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9" i="1" l="1"/>
  <c r="C269" i="1"/>
  <c r="C2" i="1"/>
  <c r="E94" i="1"/>
  <c r="E93" i="1"/>
  <c r="E92" i="1"/>
  <c r="E42" i="1"/>
  <c r="E33" i="1"/>
  <c r="E199" i="1"/>
  <c r="E198" i="1"/>
  <c r="E197" i="1"/>
  <c r="E50" i="1"/>
  <c r="E75" i="1"/>
  <c r="E74" i="1"/>
  <c r="E7" i="1"/>
  <c r="E49" i="1"/>
  <c r="E16" i="1"/>
  <c r="E43" i="1"/>
  <c r="E10" i="1"/>
  <c r="E73" i="1"/>
  <c r="E31" i="1"/>
  <c r="E37" i="1"/>
  <c r="E126" i="1"/>
  <c r="E91" i="1"/>
  <c r="E41" i="1"/>
  <c r="E196" i="1"/>
  <c r="E39" i="1"/>
  <c r="E125" i="1"/>
  <c r="E48" i="1"/>
  <c r="E168" i="1"/>
  <c r="E139" i="1"/>
  <c r="E72" i="1"/>
  <c r="E27" i="1"/>
  <c r="E195" i="1"/>
  <c r="E6" i="1"/>
  <c r="E8" i="1"/>
  <c r="E28" i="1"/>
  <c r="E4" i="1"/>
  <c r="E124" i="1"/>
  <c r="E15" i="1"/>
  <c r="E123" i="1"/>
  <c r="E167" i="1"/>
  <c r="E56" i="1"/>
  <c r="E90" i="1"/>
  <c r="E122" i="1"/>
  <c r="E217" i="1"/>
  <c r="E216" i="1"/>
  <c r="E9" i="1"/>
  <c r="E194" i="1"/>
  <c r="E138" i="1"/>
  <c r="E3" i="1"/>
  <c r="E23" i="1"/>
  <c r="E193" i="1"/>
  <c r="E121" i="1"/>
  <c r="E166" i="1"/>
  <c r="E5" i="1"/>
  <c r="E268" i="1"/>
  <c r="E14" i="1"/>
  <c r="E71" i="1"/>
  <c r="E192" i="1"/>
  <c r="E165" i="1"/>
  <c r="E120" i="1"/>
  <c r="E215" i="1"/>
  <c r="E76" i="1"/>
  <c r="E128" i="1"/>
  <c r="E119" i="1"/>
  <c r="E118" i="1"/>
  <c r="E70" i="1"/>
  <c r="E21" i="1"/>
  <c r="E117" i="1"/>
  <c r="E164" i="1"/>
  <c r="E26" i="1"/>
  <c r="E141" i="1"/>
  <c r="E242" i="1"/>
  <c r="E191" i="1"/>
  <c r="E190" i="1"/>
  <c r="E47" i="1"/>
  <c r="E25" i="1"/>
  <c r="E140" i="1"/>
  <c r="E69" i="1"/>
  <c r="E24" i="1"/>
  <c r="E36" i="1"/>
  <c r="E58" i="1"/>
  <c r="E68" i="1"/>
  <c r="E86" i="1"/>
  <c r="E214" i="1"/>
  <c r="E137" i="1"/>
  <c r="E38" i="1"/>
  <c r="E163" i="1"/>
  <c r="E131" i="1"/>
  <c r="E32" i="1"/>
  <c r="E30" i="1"/>
  <c r="E241" i="1"/>
  <c r="E95" i="1"/>
  <c r="E116" i="1"/>
  <c r="E134" i="1"/>
  <c r="E12" i="1"/>
  <c r="E115" i="1"/>
  <c r="E267" i="1"/>
  <c r="E240" i="1"/>
  <c r="E40" i="1"/>
  <c r="E189" i="1"/>
  <c r="E213" i="1"/>
  <c r="E239" i="1"/>
  <c r="E188" i="1"/>
  <c r="E187" i="1"/>
  <c r="E174" i="1"/>
  <c r="E114" i="1"/>
  <c r="E67" i="1"/>
  <c r="E66" i="1"/>
  <c r="E162" i="1"/>
  <c r="E113" i="1"/>
  <c r="E112" i="1"/>
  <c r="E238" i="1"/>
  <c r="E20" i="1"/>
  <c r="E85" i="1"/>
  <c r="E45" i="1"/>
  <c r="E212" i="1"/>
  <c r="E65" i="1"/>
  <c r="E55" i="1"/>
  <c r="E17" i="1"/>
  <c r="E19" i="1"/>
  <c r="E237" i="1"/>
  <c r="E236" i="1"/>
  <c r="E235" i="1"/>
  <c r="E211" i="1"/>
  <c r="E18" i="1"/>
  <c r="E22" i="1"/>
  <c r="E266" i="1"/>
  <c r="E265" i="1"/>
  <c r="E54" i="1"/>
  <c r="E111" i="1"/>
  <c r="E186" i="1"/>
  <c r="E210" i="1"/>
  <c r="E136" i="1"/>
  <c r="E110" i="1"/>
  <c r="E80" i="1"/>
  <c r="E209" i="1"/>
  <c r="E161" i="1"/>
  <c r="E264" i="1"/>
  <c r="E84" i="1"/>
  <c r="E109" i="1"/>
  <c r="E89" i="1"/>
  <c r="E185" i="1"/>
  <c r="E46" i="1"/>
  <c r="E160" i="1"/>
  <c r="E108" i="1"/>
  <c r="E79" i="1"/>
  <c r="E159" i="1"/>
  <c r="E184" i="1"/>
  <c r="E158" i="1"/>
  <c r="E53" i="1"/>
  <c r="E107" i="1"/>
  <c r="E157" i="1"/>
  <c r="E83" i="1"/>
  <c r="E156" i="1"/>
  <c r="E155" i="1"/>
  <c r="E13" i="1"/>
  <c r="E183" i="1"/>
  <c r="E130" i="1"/>
  <c r="E64" i="1"/>
  <c r="E106" i="1"/>
  <c r="E105" i="1"/>
  <c r="E82" i="1"/>
  <c r="E104" i="1"/>
  <c r="E103" i="1"/>
  <c r="E102" i="1"/>
  <c r="E154" i="1"/>
  <c r="E44" i="1"/>
  <c r="E52" i="1"/>
  <c r="E182" i="1"/>
  <c r="E208" i="1"/>
  <c r="E101" i="1"/>
  <c r="E11" i="1"/>
  <c r="E133" i="1"/>
  <c r="E78" i="1"/>
  <c r="E59" i="1"/>
  <c r="E88" i="1"/>
  <c r="E63" i="1"/>
  <c r="E34" i="1"/>
  <c r="E234" i="1"/>
  <c r="E57" i="1"/>
  <c r="E35" i="1"/>
  <c r="E153" i="1"/>
  <c r="E263" i="1"/>
  <c r="E77" i="1"/>
  <c r="E152" i="1"/>
  <c r="E207" i="1"/>
  <c r="E100" i="1"/>
  <c r="E99" i="1"/>
  <c r="E262" i="1"/>
  <c r="E129" i="1"/>
  <c r="E233" i="1"/>
  <c r="E151" i="1"/>
  <c r="E150" i="1"/>
  <c r="E232" i="1"/>
  <c r="E231" i="1"/>
  <c r="E149" i="1"/>
  <c r="E148" i="1"/>
  <c r="E147" i="1"/>
  <c r="E98" i="1"/>
  <c r="E146" i="1"/>
  <c r="E62" i="1"/>
  <c r="E61" i="1"/>
  <c r="E145" i="1"/>
  <c r="E97" i="1"/>
  <c r="E60" i="1"/>
  <c r="E81" i="1"/>
  <c r="E181" i="1"/>
  <c r="E230" i="1"/>
  <c r="E261" i="1"/>
  <c r="E260" i="1"/>
  <c r="E259" i="1"/>
  <c r="E144" i="1"/>
  <c r="E132" i="1"/>
  <c r="E180" i="1"/>
  <c r="E179" i="1"/>
  <c r="E229" i="1"/>
  <c r="E228" i="1"/>
  <c r="E227" i="1"/>
  <c r="E178" i="1"/>
  <c r="E173" i="1"/>
  <c r="E177" i="1"/>
  <c r="E51" i="1"/>
  <c r="E258" i="1"/>
  <c r="E226" i="1"/>
  <c r="E225" i="1"/>
  <c r="E224" i="1"/>
  <c r="E257" i="1"/>
  <c r="E29" i="1"/>
  <c r="E256" i="1"/>
  <c r="E135" i="1"/>
  <c r="E206" i="1"/>
  <c r="E176" i="1"/>
  <c r="E223" i="1"/>
  <c r="E87" i="1"/>
  <c r="E222" i="1"/>
  <c r="E143" i="1"/>
  <c r="E255" i="1"/>
  <c r="E254" i="1"/>
  <c r="E205" i="1"/>
  <c r="E253" i="1"/>
  <c r="E221" i="1"/>
  <c r="E204" i="1"/>
  <c r="E175" i="1"/>
  <c r="E142" i="1"/>
  <c r="E172" i="1"/>
  <c r="E203" i="1"/>
  <c r="E220" i="1"/>
  <c r="E202" i="1"/>
  <c r="E171" i="1"/>
  <c r="E219" i="1"/>
  <c r="E127" i="1"/>
  <c r="E252" i="1"/>
  <c r="E251" i="1"/>
  <c r="E96" i="1"/>
  <c r="E170" i="1"/>
  <c r="E201" i="1"/>
  <c r="E250" i="1"/>
  <c r="E249" i="1"/>
  <c r="E248" i="1"/>
  <c r="E247" i="1"/>
  <c r="E246" i="1"/>
  <c r="E245" i="1"/>
  <c r="E169" i="1"/>
  <c r="E218" i="1"/>
  <c r="E200" i="1"/>
  <c r="E244" i="1"/>
  <c r="E243" i="1"/>
  <c r="E2" i="1" s="1"/>
</calcChain>
</file>

<file path=xl/sharedStrings.xml><?xml version="1.0" encoding="utf-8"?>
<sst xmlns="http://schemas.openxmlformats.org/spreadsheetml/2006/main" count="537" uniqueCount="469">
  <si>
    <t>Item #</t>
  </si>
  <si>
    <t>Product Name</t>
  </si>
  <si>
    <t>Qty</t>
  </si>
  <si>
    <t>Retail</t>
  </si>
  <si>
    <t>Ext Retail</t>
  </si>
  <si>
    <t>195995453792</t>
  </si>
  <si>
    <t>Girls' Skort - Cat &amp; Jack™ Cream L</t>
  </si>
  <si>
    <t>195995584779</t>
  </si>
  <si>
    <t>Women's 2pk Adjustable 3 Ply Fabric Face Mask - Universal Thread™ Black</t>
  </si>
  <si>
    <t>085239272664</t>
  </si>
  <si>
    <t>Flannel Baby Blanket 4pk - Cloud Island™ Fish</t>
  </si>
  <si>
    <t>886804144498</t>
  </si>
  <si>
    <t>DEC TRAY BULLSEYE'S PLAYGROUN</t>
  </si>
  <si>
    <t>70490530321215</t>
  </si>
  <si>
    <t>Cheers Foil Balloon Silver - Spritz&amp;</t>
  </si>
  <si>
    <t>707849158762</t>
  </si>
  <si>
    <t>bottle set baby 2 pack</t>
  </si>
  <si>
    <t>195994864438</t>
  </si>
  <si>
    <t>Girls' Cora Zipper Lace-Up Sneakers - Cat &amp; Jack™ Blush 13</t>
  </si>
  <si>
    <t>810011568075</t>
  </si>
  <si>
    <t>Torch Run Board Game</t>
  </si>
  <si>
    <t>843461101172</t>
  </si>
  <si>
    <t>S'ip by S'well 16oz Stainless Steel Travel Mug Golden Mist</t>
  </si>
  <si>
    <t>492170443068</t>
  </si>
  <si>
    <t>Toddler Boys' Short Sleeve Rash Guard - Cat &amp; Jack Orange 5T</t>
  </si>
  <si>
    <t>886804144450</t>
  </si>
  <si>
    <t>3ct Bowls with Rack - Bullseye's Playground™</t>
  </si>
  <si>
    <t>778988365304</t>
  </si>
  <si>
    <t>DC Comics The Batman Batmobile Remote Control Car</t>
  </si>
  <si>
    <t>490422011881</t>
  </si>
  <si>
    <t>Men's 10" Flat Front Shorts - Goodfellow &amp; Co™ Thundering Gray 34</t>
  </si>
  <si>
    <t>195995984333</t>
  </si>
  <si>
    <t>Dome Camera Crossbody Bag - A New Day™ Lavender Purple</t>
  </si>
  <si>
    <t>191908758367</t>
  </si>
  <si>
    <t>13.5oz Lemon Verbena and Geranium Lidded Glass Candle Yellow - Opalhouse™ designed with Jungalow™</t>
  </si>
  <si>
    <t>884920469297</t>
  </si>
  <si>
    <t>My Look Deluxe Knit and Design Studio by Cra-Z-Art</t>
  </si>
  <si>
    <t>195995453822</t>
  </si>
  <si>
    <t>Girls' Skort - Cat &amp; Jack™ Cream XL</t>
  </si>
  <si>
    <t>191908740133</t>
  </si>
  <si>
    <t>Striped Palm Printed Beach Towel - Sun Squad™</t>
  </si>
  <si>
    <t>062338025094</t>
  </si>
  <si>
    <t>Air Wick Falliday 2021 Pumpkin Gadget, Fall Dcor</t>
  </si>
  <si>
    <t>70492170454926</t>
  </si>
  <si>
    <t>Toddler Boys' Swim Trunks - Cat &amp; Jack Turquoise 3T, Blue</t>
  </si>
  <si>
    <t>191908554914</t>
  </si>
  <si>
    <t>5oz Glass Jar Nope Candle - Room Essentials</t>
  </si>
  <si>
    <t>4711126421186</t>
  </si>
  <si>
    <t>NWT 10”x9” Green Be Mine Heart Shaped Pillow Valentine's Day New</t>
  </si>
  <si>
    <t>050743656088</t>
  </si>
  <si>
    <t>Little Tikes 2-in-1 Water Soccer</t>
  </si>
  <si>
    <t>194735069453</t>
  </si>
  <si>
    <t>Disney Pixar Lightyear Large 12" XL-01 Buzz Lightyear Action Figure</t>
  </si>
  <si>
    <t>195995353108</t>
  </si>
  <si>
    <t>Women's Slim Fit Cropped Cami Tank Top - Wild Fable™ Dark Gold XS</t>
  </si>
  <si>
    <t>703086926539</t>
  </si>
  <si>
    <t>Fidget toy bag Dinosaur pop pals</t>
  </si>
  <si>
    <t>5010993854165</t>
  </si>
  <si>
    <t>Disney Princess Ocean Lights Ariel *ADD 4 TO CART &amp; 1 IS FREE*</t>
  </si>
  <si>
    <t>195994756351</t>
  </si>
  <si>
    <t>Mad Love Women's  Fran Sneakers - Black 7</t>
  </si>
  <si>
    <t>70492020402398</t>
  </si>
  <si>
    <t>Girls' Media Star Crossbody Bag - Cat &amp; Jack Silver</t>
  </si>
  <si>
    <t>684509195230</t>
  </si>
  <si>
    <t>Fabric Gnome Figure - Bullseye's Playground™</t>
  </si>
  <si>
    <t>191908668895</t>
  </si>
  <si>
    <t>1'6"x2'6" Snowflakes Process Print Holiday Accent Rug Blue - Threshold™</t>
  </si>
  <si>
    <t>191908662695</t>
  </si>
  <si>
    <t>2pk Tapers Candle Red - Threshold™</t>
  </si>
  <si>
    <t>70492020401643</t>
  </si>
  <si>
    <t>Girls' Buffalo Plaid Backpack - Cat &amp; Jack Red</t>
  </si>
  <si>
    <t>191905952058</t>
  </si>
  <si>
    <t>2pk Men's Fabric Face Masks - Goodfellow &amp; Co Navy L/XL</t>
  </si>
  <si>
    <t>628165721280</t>
  </si>
  <si>
    <t>MODEL DOUGH SILLY SCENTS DOUGH</t>
  </si>
  <si>
    <t>194356214973</t>
  </si>
  <si>
    <t>Flip to Dip - Bullseye's Playground™</t>
  </si>
  <si>
    <t>195995861405</t>
  </si>
  <si>
    <t>Women's Towel Terry Romper - Wild Fable™ Blue Swirl M</t>
  </si>
  <si>
    <t>778988359778</t>
  </si>
  <si>
    <t>Mighty Express Farm Station Adventure Bucket with Farmer Faye Train</t>
  </si>
  <si>
    <t>490621633914</t>
  </si>
  <si>
    <t>Full 300 Thread Count Ultra Soft Fitted Sheet Light Indigo - Threshold™</t>
  </si>
  <si>
    <t>829576550371</t>
  </si>
  <si>
    <t>Women's Fable Daisy Embroided Web Belt - Wild Fable™ Black S</t>
  </si>
  <si>
    <t>085239272534</t>
  </si>
  <si>
    <t>Muslin Swaddle Blanket - Cloud Island™ Trucks</t>
  </si>
  <si>
    <t>644911016943</t>
  </si>
  <si>
    <t>CNDL FLAME CANDLES</t>
  </si>
  <si>
    <t>70490530100681</t>
  </si>
  <si>
    <t>Easter Cello Gift Bag - Spritz</t>
  </si>
  <si>
    <t>70490860286970</t>
  </si>
  <si>
    <t>Capsule Chix Ultimix 4pk</t>
  </si>
  <si>
    <t>195995861757</t>
  </si>
  <si>
    <t>Women's Towel Terry Romper - Wild Fable™ Red XL</t>
  </si>
  <si>
    <t>086148675</t>
  </si>
  <si>
    <t>#SNAPSTAR Pop Royalty: Echo's Debut on the Pink Carpet</t>
  </si>
  <si>
    <t>70490641837056</t>
  </si>
  <si>
    <t>Medallion Print Shower Curtain Tan with White Overlay - Opalhouse</t>
  </si>
  <si>
    <t>735732002359</t>
  </si>
  <si>
    <t>3pc Hamper Floral Cottage Charm Set Pink - Jade + Oake</t>
  </si>
  <si>
    <t>887458014984</t>
  </si>
  <si>
    <t>BULLSEYE'S MULTI</t>
  </si>
  <si>
    <t>70490842009566</t>
  </si>
  <si>
    <t>Loveseat Cover Brown - Threshold™</t>
  </si>
  <si>
    <t>025725550500</t>
  </si>
  <si>
    <t>Franklin Sports Nerf Bat &amp; Ball Set</t>
  </si>
  <si>
    <t>194735047604</t>
  </si>
  <si>
    <t>Barbie Bakery Playset</t>
  </si>
  <si>
    <t>195995863270</t>
  </si>
  <si>
    <t>Women's Sleeveless Ruched Side Bodycon Dress - Wild Fable™ Lime Green Sequin M</t>
  </si>
  <si>
    <t>195995863560</t>
  </si>
  <si>
    <t>Women's Sleeveless Ruched Side Bodycon Dress - Wild Fable™ Orange Satin M</t>
  </si>
  <si>
    <t>195995863065</t>
  </si>
  <si>
    <t>Women's Sleeveless Ruched Side Bodycon Dress - Wild Fable™ Orange Satin L</t>
  </si>
  <si>
    <t>490421156187</t>
  </si>
  <si>
    <t>Men's Slim Fit Jeans - Goodfellow &amp; Co™ Light Denim 32x32</t>
  </si>
  <si>
    <t>811817022068</t>
  </si>
  <si>
    <t>3 Tier Shoe Rack with Rustic Oak Finish Top Gray Metal - Threshold</t>
  </si>
  <si>
    <t>885308384133</t>
  </si>
  <si>
    <t>84"x42" Windsor Blackout Curtain Panel Plum - Eclipse</t>
  </si>
  <si>
    <t>829576607563</t>
  </si>
  <si>
    <t>Women's Sweatshirt - Wild Fable™ Black XS</t>
  </si>
  <si>
    <t>195995759498</t>
  </si>
  <si>
    <t>Short Sleeve Oversized T-Shirt - Wild Fable™ Pink Striped M</t>
  </si>
  <si>
    <t>70492170451024</t>
  </si>
  <si>
    <t>Toddler Girls' Belted Waist One Piece Swimsuit - Cat &amp; Jack Pink 5T</t>
  </si>
  <si>
    <t>191908550510</t>
  </si>
  <si>
    <t>4" x 8"  Swan Figurine Decorative Gold - Opalhouse designed with Jungalow</t>
  </si>
  <si>
    <t>025695971626</t>
  </si>
  <si>
    <t>Standard/Queen Extra Firm Density Pillow White - Made By Design</t>
  </si>
  <si>
    <t>721756165347</t>
  </si>
  <si>
    <t>Journal 5"x7" Case Bound Elastic and Gold Edges Pink "Buenas Vibras" - Garven Greetings</t>
  </si>
  <si>
    <t>490310303258</t>
  </si>
  <si>
    <t>Toddler Girls' Floral Leggings - Cat &amp; Jack™ Off-White</t>
  </si>
  <si>
    <t>195995353238</t>
  </si>
  <si>
    <t>Women's Slim Fit Cropped Cami Tank Top - Wild Fable™ Dark Gold M</t>
  </si>
  <si>
    <t>765940845059</t>
  </si>
  <si>
    <t>Newborn Baby Milestone Blocks</t>
  </si>
  <si>
    <t>191908360843</t>
  </si>
  <si>
    <t>15" Faux White Dogwood Flower Stem - Hearth &amp; Hand with Magnolia</t>
  </si>
  <si>
    <t>079625438024</t>
  </si>
  <si>
    <t>Freeman 8 Days of Dreamy Skin Advent Calendar - 8ct</t>
  </si>
  <si>
    <t>829576430581</t>
  </si>
  <si>
    <t>Basket Weave Tote Handbag - Universal Thread Black</t>
  </si>
  <si>
    <t>193052025548</t>
  </si>
  <si>
    <t>Glitzeez Remote Control Car</t>
  </si>
  <si>
    <t>035051576938</t>
  </si>
  <si>
    <t>Lalaloopsy Scoops Wafflecone Silly Hair Doll</t>
  </si>
  <si>
    <t>195166199559</t>
  </si>
  <si>
    <t>NERF DragonPower Skyblaze Dart Bow Blaster</t>
  </si>
  <si>
    <t>195995862969</t>
  </si>
  <si>
    <t>Women's Sleeveless Ruched Side Bodycon Dress - Wild Fable™ Lime Green Sequin S195995862969</t>
  </si>
  <si>
    <t>195995861443</t>
  </si>
  <si>
    <t>Women's Towel Terry Romper - Wild Fable™ Black XL</t>
  </si>
  <si>
    <t>886783007456</t>
  </si>
  <si>
    <t>Outdoor Portable Mesh Chair Tan - Embark™</t>
  </si>
  <si>
    <t>191904868176</t>
  </si>
  <si>
    <t>Women's High-Waisted Flare Yoga Pants - Wild Fable™ Gray L</t>
  </si>
  <si>
    <t>191908368726</t>
  </si>
  <si>
    <t>Waffle Shower Curtain Sand - Threshold</t>
  </si>
  <si>
    <t>195995758750</t>
  </si>
  <si>
    <t>Short Sleeve Cropped Boxy T-Shirt - Wild Fable™ Pink Colorblock XL</t>
  </si>
  <si>
    <t>694501170371</t>
  </si>
  <si>
    <t>Holmes 36" Smart Tower Oscillating Fan Black</t>
  </si>
  <si>
    <t>194356210746</t>
  </si>
  <si>
    <t>NEW 2023 Target Bullseye Playground Gold Ceramic Bee Trinket Tray</t>
  </si>
  <si>
    <t>873548040513</t>
  </si>
  <si>
    <t>Pet Treat Canister - Bullseye's Playground™</t>
  </si>
  <si>
    <t>810655177947</t>
  </si>
  <si>
    <t>Glass Citrus Juicer - Bullseye's Playground™</t>
  </si>
  <si>
    <t>490640310537</t>
  </si>
  <si>
    <t>Solid Washcloth Dark Gray - Room Essentials</t>
  </si>
  <si>
    <t>490640305502</t>
  </si>
  <si>
    <t>Washcloth True White - Room Essentials</t>
  </si>
  <si>
    <t>70490640304535</t>
  </si>
  <si>
    <t>Everyday Solid Washcloth Yellow - Room Essentials&amp;</t>
  </si>
  <si>
    <t>818957029063</t>
  </si>
  <si>
    <t>Olive &amp; June Mani Maintenance Mini Set - 4 Piece</t>
  </si>
  <si>
    <t>035051576051</t>
  </si>
  <si>
    <t>L.O.L. Surprise! O.M.G. Core Plane</t>
  </si>
  <si>
    <t>195995862105</t>
  </si>
  <si>
    <t>Women's Sleeveless Ruched Side Bodycon Dress - Wild Fable™ Orange Satin XL</t>
  </si>
  <si>
    <t>195995863034</t>
  </si>
  <si>
    <t>Women's Sleeveless Ruched Side Bodycon Dress - Wild Fable™ Black Satin L</t>
  </si>
  <si>
    <t>490641837057</t>
  </si>
  <si>
    <t>196983105938</t>
  </si>
  <si>
    <t>Women's High-Rise Bootcut Jeans - Universal Thread™ White 10 Long</t>
  </si>
  <si>
    <t>885308598011</t>
  </si>
  <si>
    <t>Cornell Curtain Panel Charcoal 95" - Eclipse</t>
  </si>
  <si>
    <t>195995861863</t>
  </si>
  <si>
    <t>Women's Towel Terry Romper - Wild Fable™ Red M</t>
  </si>
  <si>
    <t>195995861542</t>
  </si>
  <si>
    <t>Women's Towel Terry Romper - Wild Fable™ Orange XXL</t>
  </si>
  <si>
    <t>195995861351</t>
  </si>
  <si>
    <t>Women's Towel Terry Romper - Wild Fable™ Blue Swirl XL</t>
  </si>
  <si>
    <t>195995861528</t>
  </si>
  <si>
    <t>Women's Towel Terry Romper - Wild Fable™ Orange L</t>
  </si>
  <si>
    <t>195995861740</t>
  </si>
  <si>
    <t>Women's Towel Terry Romper - Wild Fable™ Orange M</t>
  </si>
  <si>
    <t>887734622209</t>
  </si>
  <si>
    <t>Portable 15oz Mug - The Little Mermaid</t>
  </si>
  <si>
    <t>191904868183</t>
  </si>
  <si>
    <t>Women's High-Waisted Flare Yoga Pants - Wild Fable™ Gray XXL</t>
  </si>
  <si>
    <t>191904822437</t>
  </si>
  <si>
    <t>Women's Bifold Wallet - Universal Thread™ Rose Pink</t>
  </si>
  <si>
    <t>829576608461</t>
  </si>
  <si>
    <t>Women's Sweatshirt - Wild Fable™ Black S</t>
  </si>
  <si>
    <t>492020401644</t>
  </si>
  <si>
    <t>886783007418</t>
  </si>
  <si>
    <t>Outdoor Portable Quad Chair Red - Embark™</t>
  </si>
  <si>
    <t>70490641844740</t>
  </si>
  <si>
    <t>Accent Stripe Gray Bath Towel White - Threshold</t>
  </si>
  <si>
    <t>193466057319</t>
  </si>
  <si>
    <t>Girls' JoJo Siwa Flower Power Hair Clip Bow</t>
  </si>
  <si>
    <t>194356195715</t>
  </si>
  <si>
    <t>SGL IMG FRM PET 4"X6" PICTURE FRAM</t>
  </si>
  <si>
    <t>490532194139</t>
  </si>
  <si>
    <t>9oz 20ct Stemless Wine Glasses Silver - Spritz™</t>
  </si>
  <si>
    <t>4711126421438</t>
  </si>
  <si>
    <t>Decorative Pillow</t>
  </si>
  <si>
    <t>679418040641</t>
  </si>
  <si>
    <t>17oz Solene Stoneware Cereal Bowl Gray/White - Project 62™</t>
  </si>
  <si>
    <t>810655177442</t>
  </si>
  <si>
    <t>DECOR JAR GLASS JAR W/ HEART LID</t>
  </si>
  <si>
    <t>191908180458</t>
  </si>
  <si>
    <t>3pc Full/Queen Tick Stripe with Contrast Hem Comforter &amp; Sham Set Light Blue - Hearth &amp; Hand™ with Magnolia</t>
  </si>
  <si>
    <t>829576707027</t>
  </si>
  <si>
    <t>Ombre Design Tote Handbag - Wild Fable Orange</t>
  </si>
  <si>
    <t>778988338513</t>
  </si>
  <si>
    <t>PAW Patrol: The Movie Rubble's Deluxe Bulldozer</t>
  </si>
  <si>
    <t>025217079182</t>
  </si>
  <si>
    <t>Jumbo Sand Dump Truck - Sun Squad</t>
  </si>
  <si>
    <t>085239347515</t>
  </si>
  <si>
    <t>Spa Escape Bath and Body Gift Set - 9ct</t>
  </si>
  <si>
    <t>035051584339</t>
  </si>
  <si>
    <t>LOL Surprise Fashion Show Mega Runway Playset</t>
  </si>
  <si>
    <t>195995533968</t>
  </si>
  <si>
    <t>Girls' Barbie Denim Jacket - Blue S</t>
  </si>
  <si>
    <t>192995221369</t>
  </si>
  <si>
    <t>Disney ILY 4ever 18" Jasmine Inspired Fashion Pack</t>
  </si>
  <si>
    <t>047406158836</t>
  </si>
  <si>
    <t>Graco TurboBooster Highback Booster Car Seat - Novi</t>
  </si>
  <si>
    <t>638688705063</t>
  </si>
  <si>
    <t>Brookstone Men's 4pcs Watch Case - Dark Brown</t>
  </si>
  <si>
    <t>080958373333</t>
  </si>
  <si>
    <t>Beach Chair White &amp; Red</t>
  </si>
  <si>
    <t>191908756394</t>
  </si>
  <si>
    <t>Decorative Wire Basket Square Blue - Brightroom™</t>
  </si>
  <si>
    <t>810655180916</t>
  </si>
  <si>
    <t>Paper Towel caddy natural</t>
  </si>
  <si>
    <t>754870362101</t>
  </si>
  <si>
    <t>10" x 3" Iced Pillar Candle Mountain Lodge - Threshold</t>
  </si>
  <si>
    <t>022415318099</t>
  </si>
  <si>
    <t>Euro Square Microfiber Bed Pillow - Room Essentials™</t>
  </si>
  <si>
    <t>821808064557</t>
  </si>
  <si>
    <t>Bestway Deluxe Double High 17" Air Mattress with Built in Pump - Queen</t>
  </si>
  <si>
    <t>035051575979</t>
  </si>
  <si>
    <t>Na! Na! Na! Surprise Family Panda Family Playset</t>
  </si>
  <si>
    <t>195995863379</t>
  </si>
  <si>
    <t>Women's Sleeveless Ruched Side Bodycon Dress - Wild Fable™ Lime Green Sequin XS</t>
  </si>
  <si>
    <t>195995862020</t>
  </si>
  <si>
    <t>Women's Sleeveless Ruched Side Bodycon Dress - Wild Fable™ Lime Green Sequin L</t>
  </si>
  <si>
    <t>195995862921</t>
  </si>
  <si>
    <t>Women's Sleeveless Ruched Side Bodycon Dress - Wild Fable™ Black Satin XS</t>
  </si>
  <si>
    <t>195995862914</t>
  </si>
  <si>
    <t>Women's Sleeveless Ruched Side Bodycon Dress - Wild Fable™ Orange Satin S</t>
  </si>
  <si>
    <t>195995863201</t>
  </si>
  <si>
    <t>Women's Sleeveless Ruched Side Bodycon Dress - Wild Fable™ Orange Satin XS</t>
  </si>
  <si>
    <t>019783294391</t>
  </si>
  <si>
    <t>Haggar H26 Men's Premium Stretch Straight Fit Trousers - Black 34x32</t>
  </si>
  <si>
    <t>840307040831</t>
  </si>
  <si>
    <t>11" 6 Cube Organizer Shelf Espresso - Room Essentials&amp;</t>
  </si>
  <si>
    <t>195995861399</t>
  </si>
  <si>
    <t>Women's Towel Terry Romper - Wild Fable™ Blue Swirl XS</t>
  </si>
  <si>
    <t>191906074797</t>
  </si>
  <si>
    <t>Straw Mini Tote Handbag - Universal Thread™ Black</t>
  </si>
  <si>
    <t>195995861535</t>
  </si>
  <si>
    <t>Women's Towel Terry Romper - Wild Fable™ Red XXL</t>
  </si>
  <si>
    <t>195994033742</t>
  </si>
  <si>
    <t>Men's Big &amp; Tall Tapered Thermal Jogger Pants - Goodfellow &amp; Co™ Black 4XLT</t>
  </si>
  <si>
    <t>191908115009</t>
  </si>
  <si>
    <t>King Machine Washable Medium Down Alternative Pillow - Casaluna™</t>
  </si>
  <si>
    <t>028399109593</t>
  </si>
  <si>
    <t>G by GUND Peek A Boo Pup Bunny - Pink</t>
  </si>
  <si>
    <t>70490670319585</t>
  </si>
  <si>
    <t>108"x14" Pick Stitch Runner Neutral/Yellow - Opalhouse</t>
  </si>
  <si>
    <t>195995378439</t>
  </si>
  <si>
    <t>Women's High-Rise Fleece Sweatpants - Wild Fable™ Green Camo M</t>
  </si>
  <si>
    <t>191904868336</t>
  </si>
  <si>
    <t>Women's High-Waisted Flare Yoga Pants - Wild Fable™ Gray M</t>
  </si>
  <si>
    <t>074451522695</t>
  </si>
  <si>
    <t>Bright Starts Safari Beats</t>
  </si>
  <si>
    <t>490621600978</t>
  </si>
  <si>
    <t>King Solid Cosy Jersey Pillowcase Set White - Threshold™</t>
  </si>
  <si>
    <t>746775158767</t>
  </si>
  <si>
    <t>Hot Wheels Diecast 9 Car Gift Pack *CARS WILL VARY*</t>
  </si>
  <si>
    <t>718193142574</t>
  </si>
  <si>
    <t>Compound Kings Fluffy Cloudz Slime Scented 3 Pack Stretchy Clouds-FreeShipping</t>
  </si>
  <si>
    <t>829576622924</t>
  </si>
  <si>
    <t>Boys' Flat Front Chino Shorts - Cat &amp; Jack™ Dark Gray 8 Husky</t>
  </si>
  <si>
    <t>194356087706</t>
  </si>
  <si>
    <t>PLANTERS BULLSEYE'S MULTI</t>
  </si>
  <si>
    <t>18997016746079</t>
  </si>
  <si>
    <t>20 sq ft Color Yourself Animals Gift Wrap - Wondershop</t>
  </si>
  <si>
    <t>047297991925</t>
  </si>
  <si>
    <t>Serta NeverFlat Fabric Series Raised Plush Air Mattress, Internal Pump-18" Queen</t>
  </si>
  <si>
    <t>70493240202720</t>
  </si>
  <si>
    <t>Full/Queen Solid Comforter Spa Peach - Hearth &amp; Hand with Magnolia</t>
  </si>
  <si>
    <t>075353148143</t>
  </si>
  <si>
    <t>Duck Max Triple Draft Door Insulating Seal Caulk and Sealants Clear</t>
  </si>
  <si>
    <t>191908745015</t>
  </si>
  <si>
    <t>King Cotton Linen Chambray Comforter &amp; Sham Set Gray - Threshold™</t>
  </si>
  <si>
    <t>630509937714</t>
  </si>
  <si>
    <t>NERF N-Strike Icon Series Longshot CS-6</t>
  </si>
  <si>
    <t>5010993857746</t>
  </si>
  <si>
    <t>PJ Masks PJ Launching Seeker</t>
  </si>
  <si>
    <t>191908876924</t>
  </si>
  <si>
    <t>Smithfield Cylinder Pouf Gray/Blue - Threshold™</t>
  </si>
  <si>
    <t>080958416740</t>
  </si>
  <si>
    <t>Folding Beach Lounger Striped - Sun Squad™</t>
  </si>
  <si>
    <t>085239992562</t>
  </si>
  <si>
    <t>Cuddler Dog Bed - M - Tan - Boots &amp; Barkley™</t>
  </si>
  <si>
    <t>70490641302837</t>
  </si>
  <si>
    <t>38"x23" Textured Stripe Bath Rug Navy Blue - Project 62™ + Nate Berkus™</t>
  </si>
  <si>
    <t>079642102076</t>
  </si>
  <si>
    <t>LONDON SOHO NEW YORK Countertop Organizer</t>
  </si>
  <si>
    <t>727532013819</t>
  </si>
  <si>
    <t>Large Stackable Storage Wood Bin - Pillowfort™</t>
  </si>
  <si>
    <t>10490641302903</t>
  </si>
  <si>
    <t>20"x34" Textured Stripe Bath Rug Dark Gray - Project 62&amp; + Nate Berkus&amp;</t>
  </si>
  <si>
    <t>887961955118</t>
  </si>
  <si>
    <t>Spirit Untamed Lucky &amp; Spirit Doll and Horse Figures</t>
  </si>
  <si>
    <t>191908767543</t>
  </si>
  <si>
    <t>Small Trailing Ceramic Pot - Threshold™</t>
  </si>
  <si>
    <t>741895926449</t>
  </si>
  <si>
    <t>Paw Print Christmas Stocking Holder Silver - Wondershop™</t>
  </si>
  <si>
    <t>70490641844702</t>
  </si>
  <si>
    <t>Geo Sculpted Bath Towel Green - Project 62&amp;</t>
  </si>
  <si>
    <t>191908715476</t>
  </si>
  <si>
    <t>16"x5" Indoor/Outdoor Rectangular Self-Watering Window Box White - Room Essentials™</t>
  </si>
  <si>
    <t>887915452946</t>
  </si>
  <si>
    <t>Fabric Half Bin Stripe - Threshold</t>
  </si>
  <si>
    <t>191908370453</t>
  </si>
  <si>
    <t>9" x 6" Artificial Boxwood Arrangement - Threshold</t>
  </si>
  <si>
    <t>765940634974</t>
  </si>
  <si>
    <t>Ceramic Planter Large - Hand Made Modern®</t>
  </si>
  <si>
    <t>191908019710</t>
  </si>
  <si>
    <t>8" Wide Indoor/Outdoor Self-Watering Planter White - Room Essentials™</t>
  </si>
  <si>
    <t>191908715612</t>
  </si>
  <si>
    <t>8" Wide Indoor/Outdoor Self-Watering Planter Tan - Room Essentials™</t>
  </si>
  <si>
    <t>191908923260</t>
  </si>
  <si>
    <t>8" Wide Outdoor Self Watering Planter Tomato Red - Room Essentials™</t>
  </si>
  <si>
    <t>028914171210</t>
  </si>
  <si>
    <t>Huffy 6V National Geographic SUV Powered Ride-On *BRAND NEW, FACTORY SEALED*</t>
  </si>
  <si>
    <t>062243312104</t>
  </si>
  <si>
    <t>Our Generation Sweet Stop Ice Cream Truck - Pink</t>
  </si>
  <si>
    <t>191908645599</t>
  </si>
  <si>
    <t>50"x70" Oversized Solid Bed Throw Warm Brown - Casaluna™</t>
  </si>
  <si>
    <t>047406158850</t>
  </si>
  <si>
    <t>Graco TurboBooster Highback Booster Car Seat - Celeste</t>
  </si>
  <si>
    <t>490621600930</t>
  </si>
  <si>
    <t>Full Cozy Brushed Solid Jersey Sheet Set White - Threshold™</t>
  </si>
  <si>
    <t>490620701690</t>
  </si>
  <si>
    <t>King 400 Thread Count Zebra Print Cotton Performance Pillowcase Set Black/White - Opalhouse™</t>
  </si>
  <si>
    <t>191908541464</t>
  </si>
  <si>
    <t>Twin/Twin Extra Long Microfiber Micro Texture Comforter Dark Gray - Room Essentials™</t>
  </si>
  <si>
    <t>082803098903</t>
  </si>
  <si>
    <t>Stick Lamp Black Includes Energy Efficient Light Bulb - Room Essentials</t>
  </si>
  <si>
    <t>889933290050</t>
  </si>
  <si>
    <t>Lamo Lirik Mini Figure</t>
  </si>
  <si>
    <t>855607007293</t>
  </si>
  <si>
    <t>KRAFT HEINZ Variety Game Pack</t>
  </si>
  <si>
    <t>191908172491</t>
  </si>
  <si>
    <t>Organic Cotton Pillowcase Standard White 300 Thread Count - Threshold</t>
  </si>
  <si>
    <t>70490020716880</t>
  </si>
  <si>
    <t>2-In-1 Cooler Tote With Mesh Striped Red/Blue - Sun Squad</t>
  </si>
  <si>
    <t>490650116105</t>
  </si>
  <si>
    <t>Unscented Dried Mushroom Vase Filler Natural - Smith &amp; Hawken™</t>
  </si>
  <si>
    <t>70490740921878</t>
  </si>
  <si>
    <t>4.5"x3.7" Enamel Bug Wall Sculpture Light Gold  - Opalhouse</t>
  </si>
  <si>
    <t>490740917285</t>
  </si>
  <si>
    <t>Opal House Wall Decor/hook gold flower</t>
  </si>
  <si>
    <t>191908997353</t>
  </si>
  <si>
    <t>72" 5 Shelf Loring Ladder Bookshelf Vintage Oak - Threshold™</t>
  </si>
  <si>
    <t>035051571339</t>
  </si>
  <si>
    <t>L.O.L. Surprise! O.M.G. Remix 4-in-1 Plane Playset Transforms - 50 Surprises</t>
  </si>
  <si>
    <t>080958415378</t>
  </si>
  <si>
    <t>Striped Aluminum Beach Lounger with Wood Arms - Threshold™</t>
  </si>
  <si>
    <t>050743652783</t>
  </si>
  <si>
    <t>Little Tikes Ice Princess Magic Mirror Roleplay Vanity with Lights Sounds and Pretend Beauty Accessories</t>
  </si>
  <si>
    <t>798919218806</t>
  </si>
  <si>
    <t>Crosby Schoolhouse Floor Lamp Black (Includes LED Light Bulb) - Threshold</t>
  </si>
  <si>
    <t>194735129034</t>
  </si>
  <si>
    <t>Barbie Blitz Dolls Convertible and Pool Playset</t>
  </si>
  <si>
    <t>191908835013</t>
  </si>
  <si>
    <t>Branch Arrangement - Threshold™ designed with Studio McGee</t>
  </si>
  <si>
    <t>70490741018874</t>
  </si>
  <si>
    <t>32" Wall Clock Gray - Threshold</t>
  </si>
  <si>
    <t>887961980028</t>
  </si>
  <si>
    <t>Imaginext DC Super Friends Batman Bat-Tech Batcave Playset</t>
  </si>
  <si>
    <t>191908834993</t>
  </si>
  <si>
    <t>Greenery Wreath - Threshold™ designed with Studio McGee</t>
  </si>
  <si>
    <t>490021113894</t>
  </si>
  <si>
    <t>Three Tier Metal Utility Cart Gray - Made By Design</t>
  </si>
  <si>
    <t>702992870196</t>
  </si>
  <si>
    <t>Navy &amp; Silver Triangle Light Up Table Lamp - Pillowfort</t>
  </si>
  <si>
    <t>073950303460</t>
  </si>
  <si>
    <t>Hand Held Shower Head with Power Pulse Massage Chrome - Waterpik</t>
  </si>
  <si>
    <t>889933290029</t>
  </si>
  <si>
    <t>Lamo Ninja Mini Figure</t>
  </si>
  <si>
    <t>889933290036</t>
  </si>
  <si>
    <t>Lamo Tim The Tatman Mini Figure</t>
  </si>
  <si>
    <t>889933290043</t>
  </si>
  <si>
    <t>Lamo Summit1G Mini Figure</t>
  </si>
  <si>
    <t>702992877140</t>
  </si>
  <si>
    <t>Polyresin Wood Accent Lamp Brown (Includes LED Light Bulb) - Threshold</t>
  </si>
  <si>
    <t>490651566152</t>
  </si>
  <si>
    <t>Candle Holder Vase Medium - Red - Threshold</t>
  </si>
  <si>
    <t>10493240362224</t>
  </si>
  <si>
    <t>Stoneware Utensils Holder - Hearth &amp; Hand with Magnolia</t>
  </si>
  <si>
    <t>002070277</t>
  </si>
  <si>
    <t>Simplify 2 Stack Slide Storage Tote Baskets Gray</t>
  </si>
  <si>
    <t>191908356099</t>
  </si>
  <si>
    <t>Howell Upholstered Accent Chair with Wood Base Fully Assembled Cream - Threshold designed with Studio McGee</t>
  </si>
  <si>
    <t>080213117269</t>
  </si>
  <si>
    <t>Delta Children Campbell 6-in-1 Convertible Crib - Bianca White6</t>
  </si>
  <si>
    <t>810028585027</t>
  </si>
  <si>
    <t>Instant Vortex Plus 6qt Air Fryer with ClearCook - Black</t>
  </si>
  <si>
    <t>047297006629</t>
  </si>
  <si>
    <t>Serta 16" Raised Inflatable Air Mattress with Built in Pump - Queen</t>
  </si>
  <si>
    <t>191908755656</t>
  </si>
  <si>
    <t>4-8' Wire Closet System Black - Brightroom™</t>
  </si>
  <si>
    <t>870354000625</t>
  </si>
  <si>
    <t>Franklin Microwave, Kitchen Cart - Threshold</t>
  </si>
  <si>
    <t>090014027469</t>
  </si>
  <si>
    <t>Baby Trend Secure 35 Infant Car Seat - Wild Rose</t>
  </si>
  <si>
    <t>053891162258</t>
  </si>
  <si>
    <t>Oster DiamondForce Smokeless Grill</t>
  </si>
  <si>
    <t>191908533407</t>
  </si>
  <si>
    <t>King Space Dyed Cotton Linen Comforter &amp; Sham Set Light Gray - Threshold</t>
  </si>
  <si>
    <t>70490601540866</t>
  </si>
  <si>
    <t>Full/Queen Textured Stripe Quilt Neutral/Black  - Opalhouse&amp;</t>
  </si>
  <si>
    <t>490601325372</t>
  </si>
  <si>
    <t>Full/Queen Washed Waffle Weave Comforter Set White - Threshold™</t>
  </si>
  <si>
    <t>70490740905779</t>
  </si>
  <si>
    <t>Porcelain Flower Decorative Wall Sculpture Pink 8"x 8" - Opalhouse</t>
  </si>
  <si>
    <t>191908876948</t>
  </si>
  <si>
    <t>Darlington Cylinder Pouf Woven Plaid Green/White - Threshold™</t>
  </si>
  <si>
    <t>70490601328648</t>
  </si>
  <si>
    <t>Navy (Blue) Solid Down Alternative Comforter (Full/Queen) - Made By Design</t>
  </si>
  <si>
    <t>70490090390317</t>
  </si>
  <si>
    <t>Lemons Outdoor Tufted Floor Cushion Coral - Opalhouse&amp;</t>
  </si>
  <si>
    <t>044021283967</t>
  </si>
  <si>
    <t>27" x 25" Matted to 11" x 14" Oversized Wood Wall Frame Natural - Threshold™</t>
  </si>
  <si>
    <t>887798005765</t>
  </si>
  <si>
    <t>Butterfly Chair Gray - Room Essentials</t>
  </si>
  <si>
    <t>191908462158</t>
  </si>
  <si>
    <t>9" x 10.5" Earthenware Tabletop Planter Rose - Threshold designed with Studio McGee</t>
  </si>
  <si>
    <t>829576376261</t>
  </si>
  <si>
    <t>Girls' Disney Princess Snow White NightGown - Blue M</t>
  </si>
  <si>
    <t>196365807221</t>
  </si>
  <si>
    <t>Interlocking Floor Tiles - Premium EVA - 24" x 24" All in Motion™</t>
  </si>
  <si>
    <t>70490650102030</t>
  </si>
  <si>
    <t>Round Terrarium - Smith &amp; Hawken</t>
  </si>
  <si>
    <t>490841537559</t>
  </si>
  <si>
    <t>6" Sedimentary Planter Coral - Threshold</t>
  </si>
  <si>
    <t>492170443020</t>
  </si>
  <si>
    <t>Baby Boys' Short Sleeve Rash Guard - Cat &amp; Jack™ Orange 18M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</si>
</sst>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1" applyFont="1" applyFill="1" applyBorder="1"/>
    <xf numFmtId="0" fontId="2" fillId="2" borderId="0" xfId="0" applyFont="1" applyFill="1" applyAlignment="1">
      <alignment horizontal="center" vertical="center"/>
    </xf>
    <xf numFmtId="164" fontId="2" fillId="2" borderId="0" xfId="1" applyFont="1" applyFill="1" applyBorder="1" applyAlignment="1">
      <alignment horizontal="center" vertical="center"/>
    </xf>
    <xf numFmtId="0" fontId="2" fillId="0" borderId="0" xfId="0" applyFont="1"/>
    <xf numFmtId="164" fontId="2" fillId="0" borderId="0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9"/>
  <sheetViews>
    <sheetView tabSelected="1" workbookViewId="0">
      <selection activeCell="E269" sqref="E269"/>
    </sheetView>
  </sheetViews>
  <sheetFormatPr defaultRowHeight="15" x14ac:dyDescent="0.25"/>
  <cols>
    <col min="1" max="1" width="16.42578125" customWidth="1"/>
    <col min="2" max="2" width="105.42578125" bestFit="1" customWidth="1"/>
    <col min="3" max="3" width="9.28515625" customWidth="1"/>
    <col min="4" max="4" width="10" style="1" customWidth="1"/>
    <col min="5" max="5" width="13" style="1" bestFit="1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</row>
    <row r="2" spans="1:5" x14ac:dyDescent="0.25">
      <c r="A2" s="2"/>
      <c r="B2" s="2"/>
      <c r="C2" s="2">
        <f>SUM(C1:C1)</f>
        <v>0</v>
      </c>
      <c r="D2" s="3"/>
      <c r="E2" s="3">
        <f>SUM(E1:E1)</f>
        <v>0</v>
      </c>
    </row>
    <row r="3" spans="1:5" x14ac:dyDescent="0.25">
      <c r="A3" t="s">
        <v>5</v>
      </c>
      <c r="B3" t="s">
        <v>6</v>
      </c>
      <c r="C3">
        <v>720</v>
      </c>
      <c r="D3" s="1">
        <v>8.99</v>
      </c>
      <c r="E3" s="1">
        <f t="shared" ref="E3:E66" si="0">D3*C3</f>
        <v>6472.8</v>
      </c>
    </row>
    <row r="4" spans="1:5" x14ac:dyDescent="0.25">
      <c r="A4" t="s">
        <v>7</v>
      </c>
      <c r="B4" t="s">
        <v>8</v>
      </c>
      <c r="C4">
        <v>432</v>
      </c>
      <c r="D4" s="1">
        <v>5.99</v>
      </c>
      <c r="E4" s="1">
        <f t="shared" si="0"/>
        <v>2587.6800000000003</v>
      </c>
    </row>
    <row r="5" spans="1:5" x14ac:dyDescent="0.25">
      <c r="A5" t="s">
        <v>9</v>
      </c>
      <c r="B5" t="s">
        <v>10</v>
      </c>
      <c r="C5">
        <v>300</v>
      </c>
      <c r="D5" s="1">
        <v>9.99</v>
      </c>
      <c r="E5" s="1">
        <f t="shared" si="0"/>
        <v>2997</v>
      </c>
    </row>
    <row r="6" spans="1:5" x14ac:dyDescent="0.25">
      <c r="A6" t="s">
        <v>7</v>
      </c>
      <c r="B6" t="s">
        <v>8</v>
      </c>
      <c r="C6">
        <v>288</v>
      </c>
      <c r="D6" s="1">
        <v>5.99</v>
      </c>
      <c r="E6" s="1">
        <f t="shared" si="0"/>
        <v>1725.1200000000001</v>
      </c>
    </row>
    <row r="7" spans="1:5" x14ac:dyDescent="0.25">
      <c r="A7" t="s">
        <v>11</v>
      </c>
      <c r="B7" t="s">
        <v>12</v>
      </c>
      <c r="C7">
        <v>276</v>
      </c>
      <c r="D7" s="1">
        <v>3.99</v>
      </c>
      <c r="E7" s="1">
        <f t="shared" si="0"/>
        <v>1101.24</v>
      </c>
    </row>
    <row r="8" spans="1:5" x14ac:dyDescent="0.25">
      <c r="A8" t="s">
        <v>7</v>
      </c>
      <c r="B8" t="s">
        <v>8</v>
      </c>
      <c r="C8">
        <v>264</v>
      </c>
      <c r="D8" s="1">
        <v>5.99</v>
      </c>
      <c r="E8" s="1">
        <f t="shared" si="0"/>
        <v>1581.3600000000001</v>
      </c>
    </row>
    <row r="9" spans="1:5" x14ac:dyDescent="0.25">
      <c r="A9" t="s">
        <v>13</v>
      </c>
      <c r="B9" t="s">
        <v>14</v>
      </c>
      <c r="C9">
        <v>252</v>
      </c>
      <c r="D9" s="1">
        <v>6.99</v>
      </c>
      <c r="E9" s="1">
        <f t="shared" si="0"/>
        <v>1761.48</v>
      </c>
    </row>
    <row r="10" spans="1:5" x14ac:dyDescent="0.25">
      <c r="A10" t="s">
        <v>15</v>
      </c>
      <c r="B10" t="s">
        <v>16</v>
      </c>
      <c r="C10">
        <v>210</v>
      </c>
      <c r="D10" s="1">
        <v>3.99</v>
      </c>
      <c r="E10" s="1">
        <f t="shared" si="0"/>
        <v>837.90000000000009</v>
      </c>
    </row>
    <row r="11" spans="1:5" x14ac:dyDescent="0.25">
      <c r="A11" t="s">
        <v>17</v>
      </c>
      <c r="B11" t="s">
        <v>18</v>
      </c>
      <c r="C11">
        <v>162</v>
      </c>
      <c r="D11" s="1">
        <v>27.99</v>
      </c>
      <c r="E11" s="1">
        <f t="shared" si="0"/>
        <v>4534.38</v>
      </c>
    </row>
    <row r="12" spans="1:5" x14ac:dyDescent="0.25">
      <c r="A12" t="s">
        <v>19</v>
      </c>
      <c r="B12" t="s">
        <v>20</v>
      </c>
      <c r="C12">
        <v>120</v>
      </c>
      <c r="D12" s="1">
        <v>14.99</v>
      </c>
      <c r="E12" s="1">
        <f t="shared" si="0"/>
        <v>1798.8</v>
      </c>
    </row>
    <row r="13" spans="1:5" x14ac:dyDescent="0.25">
      <c r="A13" t="s">
        <v>21</v>
      </c>
      <c r="B13" t="s">
        <v>22</v>
      </c>
      <c r="C13">
        <v>112</v>
      </c>
      <c r="D13" s="1">
        <v>24.99</v>
      </c>
      <c r="E13" s="1">
        <f t="shared" si="0"/>
        <v>2798.8799999999997</v>
      </c>
    </row>
    <row r="14" spans="1:5" x14ac:dyDescent="0.25">
      <c r="A14" t="s">
        <v>23</v>
      </c>
      <c r="B14" t="s">
        <v>24</v>
      </c>
      <c r="C14">
        <v>108</v>
      </c>
      <c r="D14" s="1">
        <v>9.99</v>
      </c>
      <c r="E14" s="1">
        <f t="shared" si="0"/>
        <v>1078.92</v>
      </c>
    </row>
    <row r="15" spans="1:5" x14ac:dyDescent="0.25">
      <c r="A15" t="s">
        <v>25</v>
      </c>
      <c r="B15" t="s">
        <v>26</v>
      </c>
      <c r="C15">
        <v>108</v>
      </c>
      <c r="D15" s="1">
        <v>5.99</v>
      </c>
      <c r="E15" s="1">
        <f t="shared" si="0"/>
        <v>646.92000000000007</v>
      </c>
    </row>
    <row r="16" spans="1:5" x14ac:dyDescent="0.25">
      <c r="A16" t="s">
        <v>15</v>
      </c>
      <c r="B16" t="s">
        <v>16</v>
      </c>
      <c r="C16">
        <v>105</v>
      </c>
      <c r="D16" s="1">
        <v>3.99</v>
      </c>
      <c r="E16" s="1">
        <f t="shared" si="0"/>
        <v>418.95000000000005</v>
      </c>
    </row>
    <row r="17" spans="1:5" x14ac:dyDescent="0.25">
      <c r="A17" t="s">
        <v>27</v>
      </c>
      <c r="B17" t="s">
        <v>28</v>
      </c>
      <c r="C17">
        <v>100</v>
      </c>
      <c r="D17" s="1">
        <v>19.989999999999998</v>
      </c>
      <c r="E17" s="1">
        <f t="shared" si="0"/>
        <v>1998.9999999999998</v>
      </c>
    </row>
    <row r="18" spans="1:5" x14ac:dyDescent="0.25">
      <c r="A18" t="s">
        <v>29</v>
      </c>
      <c r="B18" t="s">
        <v>30</v>
      </c>
      <c r="C18">
        <v>96</v>
      </c>
      <c r="D18" s="1">
        <v>19.989999999999998</v>
      </c>
      <c r="E18" s="1">
        <f t="shared" si="0"/>
        <v>1919.04</v>
      </c>
    </row>
    <row r="19" spans="1:5" x14ac:dyDescent="0.25">
      <c r="A19" t="s">
        <v>27</v>
      </c>
      <c r="B19" t="s">
        <v>28</v>
      </c>
      <c r="C19">
        <v>96</v>
      </c>
      <c r="D19" s="1">
        <v>19.989999999999998</v>
      </c>
      <c r="E19" s="1">
        <f t="shared" si="0"/>
        <v>1919.04</v>
      </c>
    </row>
    <row r="20" spans="1:5" x14ac:dyDescent="0.25">
      <c r="A20" t="s">
        <v>31</v>
      </c>
      <c r="B20" t="s">
        <v>32</v>
      </c>
      <c r="C20">
        <v>96</v>
      </c>
      <c r="D20" s="1">
        <v>18.989999999999998</v>
      </c>
      <c r="E20" s="1">
        <f t="shared" si="0"/>
        <v>1823.04</v>
      </c>
    </row>
    <row r="21" spans="1:5" x14ac:dyDescent="0.25">
      <c r="A21" t="s">
        <v>33</v>
      </c>
      <c r="B21" t="s">
        <v>34</v>
      </c>
      <c r="C21">
        <v>92</v>
      </c>
      <c r="D21" s="1">
        <v>10.99</v>
      </c>
      <c r="E21" s="1">
        <f t="shared" si="0"/>
        <v>1011.08</v>
      </c>
    </row>
    <row r="22" spans="1:5" x14ac:dyDescent="0.25">
      <c r="A22" t="s">
        <v>35</v>
      </c>
      <c r="B22" t="s">
        <v>36</v>
      </c>
      <c r="C22">
        <v>87</v>
      </c>
      <c r="D22" s="1">
        <v>19.989999999999998</v>
      </c>
      <c r="E22" s="1">
        <f t="shared" si="0"/>
        <v>1739.1299999999999</v>
      </c>
    </row>
    <row r="23" spans="1:5" x14ac:dyDescent="0.25">
      <c r="A23" t="s">
        <v>37</v>
      </c>
      <c r="B23" t="s">
        <v>38</v>
      </c>
      <c r="C23">
        <v>87</v>
      </c>
      <c r="D23" s="1">
        <v>8.99</v>
      </c>
      <c r="E23" s="1">
        <f t="shared" si="0"/>
        <v>782.13</v>
      </c>
    </row>
    <row r="24" spans="1:5" x14ac:dyDescent="0.25">
      <c r="A24" t="s">
        <v>39</v>
      </c>
      <c r="B24" t="s">
        <v>40</v>
      </c>
      <c r="C24">
        <v>84</v>
      </c>
      <c r="D24" s="1">
        <v>12.99</v>
      </c>
      <c r="E24" s="1">
        <f t="shared" si="0"/>
        <v>1091.1600000000001</v>
      </c>
    </row>
    <row r="25" spans="1:5" x14ac:dyDescent="0.25">
      <c r="A25" t="s">
        <v>41</v>
      </c>
      <c r="B25" t="s">
        <v>42</v>
      </c>
      <c r="C25">
        <v>84</v>
      </c>
      <c r="D25" s="1">
        <v>11.99</v>
      </c>
      <c r="E25" s="1">
        <f t="shared" si="0"/>
        <v>1007.16</v>
      </c>
    </row>
    <row r="26" spans="1:5" x14ac:dyDescent="0.25">
      <c r="A26" t="s">
        <v>43</v>
      </c>
      <c r="B26" t="s">
        <v>44</v>
      </c>
      <c r="C26">
        <v>84</v>
      </c>
      <c r="D26" s="1">
        <v>10.99</v>
      </c>
      <c r="E26" s="1">
        <f t="shared" si="0"/>
        <v>923.16</v>
      </c>
    </row>
    <row r="27" spans="1:5" x14ac:dyDescent="0.25">
      <c r="A27" t="s">
        <v>45</v>
      </c>
      <c r="B27" t="s">
        <v>46</v>
      </c>
      <c r="C27">
        <v>80</v>
      </c>
      <c r="D27" s="1">
        <v>5.99</v>
      </c>
      <c r="E27" s="1">
        <f t="shared" si="0"/>
        <v>479.20000000000005</v>
      </c>
    </row>
    <row r="28" spans="1:5" x14ac:dyDescent="0.25">
      <c r="A28" t="s">
        <v>47</v>
      </c>
      <c r="B28" t="s">
        <v>48</v>
      </c>
      <c r="C28">
        <v>75</v>
      </c>
      <c r="D28" s="1">
        <v>5.99</v>
      </c>
      <c r="E28" s="1">
        <f t="shared" si="0"/>
        <v>449.25</v>
      </c>
    </row>
    <row r="29" spans="1:5" x14ac:dyDescent="0.25">
      <c r="A29" t="s">
        <v>49</v>
      </c>
      <c r="B29" t="s">
        <v>50</v>
      </c>
      <c r="C29">
        <v>74</v>
      </c>
      <c r="D29" s="1">
        <v>50.99</v>
      </c>
      <c r="E29" s="1">
        <f t="shared" si="0"/>
        <v>3773.26</v>
      </c>
    </row>
    <row r="30" spans="1:5" x14ac:dyDescent="0.25">
      <c r="A30" t="s">
        <v>51</v>
      </c>
      <c r="B30" t="s">
        <v>52</v>
      </c>
      <c r="C30">
        <v>72</v>
      </c>
      <c r="D30" s="1">
        <v>14.99</v>
      </c>
      <c r="E30" s="1">
        <f t="shared" si="0"/>
        <v>1079.28</v>
      </c>
    </row>
    <row r="31" spans="1:5" x14ac:dyDescent="0.25">
      <c r="A31" t="s">
        <v>53</v>
      </c>
      <c r="B31" t="s">
        <v>54</v>
      </c>
      <c r="C31">
        <v>72</v>
      </c>
      <c r="D31" s="1">
        <v>3.99</v>
      </c>
      <c r="E31" s="1">
        <f t="shared" si="0"/>
        <v>287.28000000000003</v>
      </c>
    </row>
    <row r="32" spans="1:5" x14ac:dyDescent="0.25">
      <c r="A32" t="s">
        <v>51</v>
      </c>
      <c r="B32" t="s">
        <v>52</v>
      </c>
      <c r="C32">
        <v>70</v>
      </c>
      <c r="D32" s="1">
        <v>14.99</v>
      </c>
      <c r="E32" s="1">
        <f t="shared" si="0"/>
        <v>1049.3</v>
      </c>
    </row>
    <row r="33" spans="1:5" x14ac:dyDescent="0.25">
      <c r="A33" t="s">
        <v>55</v>
      </c>
      <c r="B33" t="s">
        <v>56</v>
      </c>
      <c r="C33">
        <v>68</v>
      </c>
      <c r="D33" s="1">
        <v>2.99</v>
      </c>
      <c r="E33" s="1">
        <f t="shared" si="0"/>
        <v>203.32000000000002</v>
      </c>
    </row>
    <row r="34" spans="1:5" x14ac:dyDescent="0.25">
      <c r="A34" t="s">
        <v>57</v>
      </c>
      <c r="B34" t="s">
        <v>58</v>
      </c>
      <c r="C34">
        <v>64</v>
      </c>
      <c r="D34" s="1">
        <v>29.99</v>
      </c>
      <c r="E34" s="1">
        <f t="shared" si="0"/>
        <v>1919.36</v>
      </c>
    </row>
    <row r="35" spans="1:5" x14ac:dyDescent="0.25">
      <c r="A35" t="s">
        <v>59</v>
      </c>
      <c r="B35" t="s">
        <v>60</v>
      </c>
      <c r="C35">
        <v>60</v>
      </c>
      <c r="D35" s="1">
        <v>29.99</v>
      </c>
      <c r="E35" s="1">
        <f t="shared" si="0"/>
        <v>1799.3999999999999</v>
      </c>
    </row>
    <row r="36" spans="1:5" x14ac:dyDescent="0.25">
      <c r="A36" t="s">
        <v>61</v>
      </c>
      <c r="B36" t="s">
        <v>62</v>
      </c>
      <c r="C36">
        <v>60</v>
      </c>
      <c r="D36" s="1">
        <v>12.99</v>
      </c>
      <c r="E36" s="1">
        <f t="shared" si="0"/>
        <v>779.4</v>
      </c>
    </row>
    <row r="37" spans="1:5" x14ac:dyDescent="0.25">
      <c r="A37" t="s">
        <v>63</v>
      </c>
      <c r="B37" t="s">
        <v>64</v>
      </c>
      <c r="C37">
        <v>60</v>
      </c>
      <c r="D37" s="1">
        <v>3.99</v>
      </c>
      <c r="E37" s="1">
        <f t="shared" si="0"/>
        <v>239.4</v>
      </c>
    </row>
    <row r="38" spans="1:5" x14ac:dyDescent="0.25">
      <c r="A38" t="s">
        <v>65</v>
      </c>
      <c r="B38" t="s">
        <v>66</v>
      </c>
      <c r="C38">
        <v>56</v>
      </c>
      <c r="D38" s="1">
        <v>13.99</v>
      </c>
      <c r="E38" s="1">
        <f t="shared" si="0"/>
        <v>783.44</v>
      </c>
    </row>
    <row r="39" spans="1:5" x14ac:dyDescent="0.25">
      <c r="A39" t="s">
        <v>67</v>
      </c>
      <c r="B39" t="s">
        <v>68</v>
      </c>
      <c r="C39">
        <v>54</v>
      </c>
      <c r="D39" s="1">
        <v>4.99</v>
      </c>
      <c r="E39" s="1">
        <f t="shared" si="0"/>
        <v>269.46000000000004</v>
      </c>
    </row>
    <row r="40" spans="1:5" x14ac:dyDescent="0.25">
      <c r="A40" t="s">
        <v>69</v>
      </c>
      <c r="B40" t="s">
        <v>70</v>
      </c>
      <c r="C40">
        <v>48</v>
      </c>
      <c r="D40" s="1">
        <v>14.99</v>
      </c>
      <c r="E40" s="1">
        <f t="shared" si="0"/>
        <v>719.52</v>
      </c>
    </row>
    <row r="41" spans="1:5" x14ac:dyDescent="0.25">
      <c r="A41" t="s">
        <v>71</v>
      </c>
      <c r="B41" t="s">
        <v>72</v>
      </c>
      <c r="C41">
        <v>48</v>
      </c>
      <c r="D41" s="1">
        <v>4.99</v>
      </c>
      <c r="E41" s="1">
        <f t="shared" si="0"/>
        <v>239.52</v>
      </c>
    </row>
    <row r="42" spans="1:5" x14ac:dyDescent="0.25">
      <c r="A42" t="s">
        <v>73</v>
      </c>
      <c r="B42" t="s">
        <v>74</v>
      </c>
      <c r="C42">
        <v>48</v>
      </c>
      <c r="D42" s="1">
        <v>1.99</v>
      </c>
      <c r="E42" s="1">
        <f t="shared" si="0"/>
        <v>95.52</v>
      </c>
    </row>
    <row r="43" spans="1:5" x14ac:dyDescent="0.25">
      <c r="A43" t="s">
        <v>75</v>
      </c>
      <c r="B43" t="s">
        <v>76</v>
      </c>
      <c r="C43">
        <v>45</v>
      </c>
      <c r="D43" s="1">
        <v>3.99</v>
      </c>
      <c r="E43" s="1">
        <f t="shared" si="0"/>
        <v>179.55</v>
      </c>
    </row>
    <row r="44" spans="1:5" x14ac:dyDescent="0.25">
      <c r="A44" t="s">
        <v>77</v>
      </c>
      <c r="B44" t="s">
        <v>78</v>
      </c>
      <c r="C44">
        <v>42</v>
      </c>
      <c r="D44" s="1">
        <v>25</v>
      </c>
      <c r="E44" s="1">
        <f t="shared" si="0"/>
        <v>1050</v>
      </c>
    </row>
    <row r="45" spans="1:5" x14ac:dyDescent="0.25">
      <c r="A45" t="s">
        <v>79</v>
      </c>
      <c r="B45" t="s">
        <v>80</v>
      </c>
      <c r="C45">
        <v>38</v>
      </c>
      <c r="D45" s="1">
        <v>18.989999999999998</v>
      </c>
      <c r="E45" s="1">
        <f t="shared" si="0"/>
        <v>721.61999999999989</v>
      </c>
    </row>
    <row r="46" spans="1:5" x14ac:dyDescent="0.25">
      <c r="A46" t="s">
        <v>81</v>
      </c>
      <c r="B46" t="s">
        <v>82</v>
      </c>
      <c r="C46">
        <v>36</v>
      </c>
      <c r="D46" s="1">
        <v>21.99</v>
      </c>
      <c r="E46" s="1">
        <f t="shared" si="0"/>
        <v>791.64</v>
      </c>
    </row>
    <row r="47" spans="1:5" x14ac:dyDescent="0.25">
      <c r="A47" t="s">
        <v>83</v>
      </c>
      <c r="B47" t="s">
        <v>84</v>
      </c>
      <c r="C47">
        <v>36</v>
      </c>
      <c r="D47" s="1">
        <v>10.99</v>
      </c>
      <c r="E47" s="1">
        <f t="shared" si="0"/>
        <v>395.64</v>
      </c>
    </row>
    <row r="48" spans="1:5" x14ac:dyDescent="0.25">
      <c r="A48" t="s">
        <v>85</v>
      </c>
      <c r="B48" t="s">
        <v>86</v>
      </c>
      <c r="C48">
        <v>36</v>
      </c>
      <c r="D48" s="1">
        <v>5.99</v>
      </c>
      <c r="E48" s="1">
        <f t="shared" si="0"/>
        <v>215.64000000000001</v>
      </c>
    </row>
    <row r="49" spans="1:5" x14ac:dyDescent="0.25">
      <c r="A49" t="s">
        <v>87</v>
      </c>
      <c r="B49" t="s">
        <v>88</v>
      </c>
      <c r="C49">
        <v>36</v>
      </c>
      <c r="D49" s="1">
        <v>3.99</v>
      </c>
      <c r="E49" s="1">
        <f t="shared" si="0"/>
        <v>143.64000000000001</v>
      </c>
    </row>
    <row r="50" spans="1:5" x14ac:dyDescent="0.25">
      <c r="A50" t="s">
        <v>89</v>
      </c>
      <c r="B50" t="s">
        <v>90</v>
      </c>
      <c r="C50">
        <v>36</v>
      </c>
      <c r="D50" s="1">
        <v>2.99</v>
      </c>
      <c r="E50" s="1">
        <f t="shared" si="0"/>
        <v>107.64000000000001</v>
      </c>
    </row>
    <row r="51" spans="1:5" x14ac:dyDescent="0.25">
      <c r="A51" t="s">
        <v>91</v>
      </c>
      <c r="B51" t="s">
        <v>92</v>
      </c>
      <c r="C51">
        <v>35</v>
      </c>
      <c r="D51" s="1">
        <v>49.99</v>
      </c>
      <c r="E51" s="1">
        <f t="shared" si="0"/>
        <v>1749.65</v>
      </c>
    </row>
    <row r="52" spans="1:5" x14ac:dyDescent="0.25">
      <c r="A52" t="s">
        <v>93</v>
      </c>
      <c r="B52" t="s">
        <v>94</v>
      </c>
      <c r="C52">
        <v>30</v>
      </c>
      <c r="D52" s="1">
        <v>25</v>
      </c>
      <c r="E52" s="1">
        <f t="shared" si="0"/>
        <v>750</v>
      </c>
    </row>
    <row r="53" spans="1:5" x14ac:dyDescent="0.25">
      <c r="A53" t="s">
        <v>95</v>
      </c>
      <c r="B53" t="s">
        <v>96</v>
      </c>
      <c r="C53">
        <v>30</v>
      </c>
      <c r="D53" s="1">
        <v>24.99</v>
      </c>
      <c r="E53" s="1">
        <f t="shared" si="0"/>
        <v>749.69999999999993</v>
      </c>
    </row>
    <row r="54" spans="1:5" x14ac:dyDescent="0.25">
      <c r="A54" t="s">
        <v>97</v>
      </c>
      <c r="B54" t="s">
        <v>98</v>
      </c>
      <c r="C54">
        <v>30</v>
      </c>
      <c r="D54" s="1">
        <v>19.989999999999998</v>
      </c>
      <c r="E54" s="1">
        <f t="shared" si="0"/>
        <v>599.69999999999993</v>
      </c>
    </row>
    <row r="55" spans="1:5" x14ac:dyDescent="0.25">
      <c r="A55" t="s">
        <v>99</v>
      </c>
      <c r="B55" t="s">
        <v>100</v>
      </c>
      <c r="C55">
        <v>30</v>
      </c>
      <c r="D55" s="1">
        <v>19.989999999999998</v>
      </c>
      <c r="E55" s="1">
        <f t="shared" si="0"/>
        <v>599.69999999999993</v>
      </c>
    </row>
    <row r="56" spans="1:5" x14ac:dyDescent="0.25">
      <c r="A56" t="s">
        <v>101</v>
      </c>
      <c r="B56" t="s">
        <v>102</v>
      </c>
      <c r="C56">
        <v>30</v>
      </c>
      <c r="D56" s="1">
        <v>5.99</v>
      </c>
      <c r="E56" s="1">
        <f t="shared" si="0"/>
        <v>179.70000000000002</v>
      </c>
    </row>
    <row r="57" spans="1:5" x14ac:dyDescent="0.25">
      <c r="A57" t="s">
        <v>103</v>
      </c>
      <c r="B57" t="s">
        <v>104</v>
      </c>
      <c r="C57">
        <v>28</v>
      </c>
      <c r="D57" s="1">
        <v>29.99</v>
      </c>
      <c r="E57" s="1">
        <f t="shared" si="0"/>
        <v>839.71999999999991</v>
      </c>
    </row>
    <row r="58" spans="1:5" x14ac:dyDescent="0.25">
      <c r="A58" t="s">
        <v>105</v>
      </c>
      <c r="B58" t="s">
        <v>106</v>
      </c>
      <c r="C58">
        <v>28</v>
      </c>
      <c r="D58" s="1">
        <v>12.99</v>
      </c>
      <c r="E58" s="1">
        <f t="shared" si="0"/>
        <v>363.72</v>
      </c>
    </row>
    <row r="59" spans="1:5" x14ac:dyDescent="0.25">
      <c r="A59" t="s">
        <v>107</v>
      </c>
      <c r="B59" t="s">
        <v>108</v>
      </c>
      <c r="C59">
        <v>27</v>
      </c>
      <c r="D59" s="1">
        <v>29.99</v>
      </c>
      <c r="E59" s="1">
        <f t="shared" si="0"/>
        <v>809.7299999999999</v>
      </c>
    </row>
    <row r="60" spans="1:5" x14ac:dyDescent="0.25">
      <c r="A60" t="s">
        <v>109</v>
      </c>
      <c r="B60" t="s">
        <v>110</v>
      </c>
      <c r="C60">
        <v>24</v>
      </c>
      <c r="D60" s="1">
        <v>35</v>
      </c>
      <c r="E60" s="1">
        <f t="shared" si="0"/>
        <v>840</v>
      </c>
    </row>
    <row r="61" spans="1:5" x14ac:dyDescent="0.25">
      <c r="A61" t="s">
        <v>111</v>
      </c>
      <c r="B61" t="s">
        <v>112</v>
      </c>
      <c r="C61">
        <v>24</v>
      </c>
      <c r="D61" s="1">
        <v>35</v>
      </c>
      <c r="E61" s="1">
        <f t="shared" si="0"/>
        <v>840</v>
      </c>
    </row>
    <row r="62" spans="1:5" x14ac:dyDescent="0.25">
      <c r="A62" t="s">
        <v>113</v>
      </c>
      <c r="B62" t="s">
        <v>114</v>
      </c>
      <c r="C62">
        <v>24</v>
      </c>
      <c r="D62" s="1">
        <v>35</v>
      </c>
      <c r="E62" s="1">
        <f t="shared" si="0"/>
        <v>840</v>
      </c>
    </row>
    <row r="63" spans="1:5" x14ac:dyDescent="0.25">
      <c r="A63" t="s">
        <v>115</v>
      </c>
      <c r="B63" t="s">
        <v>116</v>
      </c>
      <c r="C63">
        <v>24</v>
      </c>
      <c r="D63" s="1">
        <v>29.99</v>
      </c>
      <c r="E63" s="1">
        <f t="shared" si="0"/>
        <v>719.76</v>
      </c>
    </row>
    <row r="64" spans="1:5" x14ac:dyDescent="0.25">
      <c r="A64" t="s">
        <v>117</v>
      </c>
      <c r="B64" t="s">
        <v>118</v>
      </c>
      <c r="C64">
        <v>24</v>
      </c>
      <c r="D64" s="1">
        <v>25</v>
      </c>
      <c r="E64" s="1">
        <f t="shared" si="0"/>
        <v>600</v>
      </c>
    </row>
    <row r="65" spans="1:5" x14ac:dyDescent="0.25">
      <c r="A65" t="s">
        <v>119</v>
      </c>
      <c r="B65" t="s">
        <v>120</v>
      </c>
      <c r="C65">
        <v>24</v>
      </c>
      <c r="D65" s="1">
        <v>19.989999999999998</v>
      </c>
      <c r="E65" s="1">
        <f t="shared" si="0"/>
        <v>479.76</v>
      </c>
    </row>
    <row r="66" spans="1:5" x14ac:dyDescent="0.25">
      <c r="A66" t="s">
        <v>121</v>
      </c>
      <c r="B66" t="s">
        <v>122</v>
      </c>
      <c r="C66">
        <v>24</v>
      </c>
      <c r="D66" s="1">
        <v>15.99</v>
      </c>
      <c r="E66" s="1">
        <f t="shared" si="0"/>
        <v>383.76</v>
      </c>
    </row>
    <row r="67" spans="1:5" x14ac:dyDescent="0.25">
      <c r="A67" t="s">
        <v>123</v>
      </c>
      <c r="B67" t="s">
        <v>124</v>
      </c>
      <c r="C67">
        <v>24</v>
      </c>
      <c r="D67" s="1">
        <v>15.99</v>
      </c>
      <c r="E67" s="1">
        <f t="shared" ref="E67:E130" si="1">D67*C67</f>
        <v>383.76</v>
      </c>
    </row>
    <row r="68" spans="1:5" x14ac:dyDescent="0.25">
      <c r="A68" t="s">
        <v>125</v>
      </c>
      <c r="B68" t="s">
        <v>126</v>
      </c>
      <c r="C68">
        <v>24</v>
      </c>
      <c r="D68" s="1">
        <v>12.99</v>
      </c>
      <c r="E68" s="1">
        <f t="shared" si="1"/>
        <v>311.76</v>
      </c>
    </row>
    <row r="69" spans="1:5" x14ac:dyDescent="0.25">
      <c r="A69" t="s">
        <v>127</v>
      </c>
      <c r="B69" t="s">
        <v>128</v>
      </c>
      <c r="C69">
        <v>24</v>
      </c>
      <c r="D69" s="1">
        <v>12.99</v>
      </c>
      <c r="E69" s="1">
        <f t="shared" si="1"/>
        <v>311.76</v>
      </c>
    </row>
    <row r="70" spans="1:5" x14ac:dyDescent="0.25">
      <c r="A70" t="s">
        <v>129</v>
      </c>
      <c r="B70" t="s">
        <v>130</v>
      </c>
      <c r="C70">
        <v>24</v>
      </c>
      <c r="D70" s="1">
        <v>10.99</v>
      </c>
      <c r="E70" s="1">
        <f t="shared" si="1"/>
        <v>263.76</v>
      </c>
    </row>
    <row r="71" spans="1:5" x14ac:dyDescent="0.25">
      <c r="A71" t="s">
        <v>131</v>
      </c>
      <c r="B71" t="s">
        <v>132</v>
      </c>
      <c r="C71">
        <v>24</v>
      </c>
      <c r="D71" s="1">
        <v>9.99</v>
      </c>
      <c r="E71" s="1">
        <f t="shared" si="1"/>
        <v>239.76</v>
      </c>
    </row>
    <row r="72" spans="1:5" x14ac:dyDescent="0.25">
      <c r="A72" t="s">
        <v>133</v>
      </c>
      <c r="B72" t="s">
        <v>134</v>
      </c>
      <c r="C72">
        <v>24</v>
      </c>
      <c r="D72" s="1">
        <v>5.99</v>
      </c>
      <c r="E72" s="1">
        <f t="shared" si="1"/>
        <v>143.76</v>
      </c>
    </row>
    <row r="73" spans="1:5" x14ac:dyDescent="0.25">
      <c r="A73" t="s">
        <v>135</v>
      </c>
      <c r="B73" t="s">
        <v>136</v>
      </c>
      <c r="C73">
        <v>24</v>
      </c>
      <c r="D73" s="1">
        <v>3.99</v>
      </c>
      <c r="E73" s="1">
        <f t="shared" si="1"/>
        <v>95.76</v>
      </c>
    </row>
    <row r="74" spans="1:5" x14ac:dyDescent="0.25">
      <c r="A74" t="s">
        <v>137</v>
      </c>
      <c r="B74" t="s">
        <v>138</v>
      </c>
      <c r="C74">
        <v>24</v>
      </c>
      <c r="D74" s="1">
        <v>3.99</v>
      </c>
      <c r="E74" s="1">
        <f t="shared" si="1"/>
        <v>95.76</v>
      </c>
    </row>
    <row r="75" spans="1:5" x14ac:dyDescent="0.25">
      <c r="A75" t="s">
        <v>139</v>
      </c>
      <c r="B75" t="s">
        <v>140</v>
      </c>
      <c r="C75">
        <v>24</v>
      </c>
      <c r="D75" s="1">
        <v>3.99</v>
      </c>
      <c r="E75" s="1">
        <f t="shared" si="1"/>
        <v>95.76</v>
      </c>
    </row>
    <row r="76" spans="1:5" x14ac:dyDescent="0.25">
      <c r="A76" t="s">
        <v>141</v>
      </c>
      <c r="B76" t="s">
        <v>142</v>
      </c>
      <c r="C76">
        <v>23</v>
      </c>
      <c r="D76" s="1">
        <v>10.99</v>
      </c>
      <c r="E76" s="1">
        <f t="shared" si="1"/>
        <v>252.77</v>
      </c>
    </row>
    <row r="77" spans="1:5" x14ac:dyDescent="0.25">
      <c r="A77" t="s">
        <v>143</v>
      </c>
      <c r="B77" t="s">
        <v>144</v>
      </c>
      <c r="C77">
        <v>22</v>
      </c>
      <c r="D77" s="1">
        <v>30</v>
      </c>
      <c r="E77" s="1">
        <f t="shared" si="1"/>
        <v>660</v>
      </c>
    </row>
    <row r="78" spans="1:5" x14ac:dyDescent="0.25">
      <c r="A78" t="s">
        <v>145</v>
      </c>
      <c r="B78" t="s">
        <v>146</v>
      </c>
      <c r="C78">
        <v>22</v>
      </c>
      <c r="D78" s="1">
        <v>29.99</v>
      </c>
      <c r="E78" s="1">
        <f t="shared" si="1"/>
        <v>659.78</v>
      </c>
    </row>
    <row r="79" spans="1:5" x14ac:dyDescent="0.25">
      <c r="A79" t="s">
        <v>147</v>
      </c>
      <c r="B79" t="s">
        <v>148</v>
      </c>
      <c r="C79">
        <v>22</v>
      </c>
      <c r="D79" s="1">
        <v>22.99</v>
      </c>
      <c r="E79" s="1">
        <f t="shared" si="1"/>
        <v>505.78</v>
      </c>
    </row>
    <row r="80" spans="1:5" x14ac:dyDescent="0.25">
      <c r="A80" t="s">
        <v>149</v>
      </c>
      <c r="B80" t="s">
        <v>150</v>
      </c>
      <c r="C80">
        <v>20</v>
      </c>
      <c r="D80" s="1">
        <v>21.99</v>
      </c>
      <c r="E80" s="1">
        <f t="shared" si="1"/>
        <v>439.79999999999995</v>
      </c>
    </row>
    <row r="81" spans="1:5" x14ac:dyDescent="0.25">
      <c r="A81" t="s">
        <v>151</v>
      </c>
      <c r="B81" t="s">
        <v>152</v>
      </c>
      <c r="C81">
        <v>18</v>
      </c>
      <c r="D81" s="1">
        <v>35</v>
      </c>
      <c r="E81" s="1">
        <f t="shared" si="1"/>
        <v>630</v>
      </c>
    </row>
    <row r="82" spans="1:5" x14ac:dyDescent="0.25">
      <c r="A82" t="s">
        <v>153</v>
      </c>
      <c r="B82" t="s">
        <v>154</v>
      </c>
      <c r="C82">
        <v>18</v>
      </c>
      <c r="D82" s="1">
        <v>25</v>
      </c>
      <c r="E82" s="1">
        <f t="shared" si="1"/>
        <v>450</v>
      </c>
    </row>
    <row r="83" spans="1:5" x14ac:dyDescent="0.25">
      <c r="A83" t="s">
        <v>155</v>
      </c>
      <c r="B83" t="s">
        <v>156</v>
      </c>
      <c r="C83">
        <v>18</v>
      </c>
      <c r="D83" s="1">
        <v>24.99</v>
      </c>
      <c r="E83" s="1">
        <f t="shared" si="1"/>
        <v>449.82</v>
      </c>
    </row>
    <row r="84" spans="1:5" x14ac:dyDescent="0.25">
      <c r="A84" t="s">
        <v>157</v>
      </c>
      <c r="B84" t="s">
        <v>158</v>
      </c>
      <c r="C84">
        <v>18</v>
      </c>
      <c r="D84" s="1">
        <v>21.99</v>
      </c>
      <c r="E84" s="1">
        <f t="shared" si="1"/>
        <v>395.82</v>
      </c>
    </row>
    <row r="85" spans="1:5" x14ac:dyDescent="0.25">
      <c r="A85" t="s">
        <v>159</v>
      </c>
      <c r="B85" t="s">
        <v>160</v>
      </c>
      <c r="C85">
        <v>18</v>
      </c>
      <c r="D85" s="1">
        <v>18.989999999999998</v>
      </c>
      <c r="E85" s="1">
        <f t="shared" si="1"/>
        <v>341.82</v>
      </c>
    </row>
    <row r="86" spans="1:5" x14ac:dyDescent="0.25">
      <c r="A86" t="s">
        <v>161</v>
      </c>
      <c r="B86" t="s">
        <v>162</v>
      </c>
      <c r="C86">
        <v>18</v>
      </c>
      <c r="D86" s="1">
        <v>12.99</v>
      </c>
      <c r="E86" s="1">
        <f t="shared" si="1"/>
        <v>233.82</v>
      </c>
    </row>
    <row r="87" spans="1:5" x14ac:dyDescent="0.25">
      <c r="A87" t="s">
        <v>163</v>
      </c>
      <c r="B87" t="s">
        <v>164</v>
      </c>
      <c r="C87">
        <v>16</v>
      </c>
      <c r="D87" s="1">
        <v>59.99</v>
      </c>
      <c r="E87" s="1">
        <f t="shared" si="1"/>
        <v>959.84</v>
      </c>
    </row>
    <row r="88" spans="1:5" x14ac:dyDescent="0.25">
      <c r="A88" t="s">
        <v>145</v>
      </c>
      <c r="B88" t="s">
        <v>146</v>
      </c>
      <c r="C88">
        <v>16</v>
      </c>
      <c r="D88" s="1">
        <v>29.99</v>
      </c>
      <c r="E88" s="1">
        <f t="shared" si="1"/>
        <v>479.84</v>
      </c>
    </row>
    <row r="89" spans="1:5" x14ac:dyDescent="0.25">
      <c r="A89" t="s">
        <v>165</v>
      </c>
      <c r="B89" t="s">
        <v>166</v>
      </c>
      <c r="C89">
        <v>16</v>
      </c>
      <c r="D89" s="1">
        <v>21.99</v>
      </c>
      <c r="E89" s="1">
        <f t="shared" si="1"/>
        <v>351.84</v>
      </c>
    </row>
    <row r="90" spans="1:5" x14ac:dyDescent="0.25">
      <c r="A90" t="s">
        <v>167</v>
      </c>
      <c r="B90" t="s">
        <v>168</v>
      </c>
      <c r="C90">
        <v>16</v>
      </c>
      <c r="D90" s="1">
        <v>5.99</v>
      </c>
      <c r="E90" s="1">
        <f t="shared" si="1"/>
        <v>95.84</v>
      </c>
    </row>
    <row r="91" spans="1:5" x14ac:dyDescent="0.25">
      <c r="A91" t="s">
        <v>169</v>
      </c>
      <c r="B91" t="s">
        <v>170</v>
      </c>
      <c r="C91">
        <v>16</v>
      </c>
      <c r="D91" s="1">
        <v>3.99</v>
      </c>
      <c r="E91" s="1">
        <f t="shared" si="1"/>
        <v>63.84</v>
      </c>
    </row>
    <row r="92" spans="1:5" x14ac:dyDescent="0.25">
      <c r="A92" t="s">
        <v>171</v>
      </c>
      <c r="B92" t="s">
        <v>172</v>
      </c>
      <c r="C92">
        <v>16</v>
      </c>
      <c r="D92" s="1">
        <v>1.99</v>
      </c>
      <c r="E92" s="1">
        <f t="shared" si="1"/>
        <v>31.84</v>
      </c>
    </row>
    <row r="93" spans="1:5" x14ac:dyDescent="0.25">
      <c r="A93" t="s">
        <v>173</v>
      </c>
      <c r="B93" t="s">
        <v>174</v>
      </c>
      <c r="C93">
        <v>16</v>
      </c>
      <c r="D93" s="1">
        <v>1.99</v>
      </c>
      <c r="E93" s="1">
        <f t="shared" si="1"/>
        <v>31.84</v>
      </c>
    </row>
    <row r="94" spans="1:5" x14ac:dyDescent="0.25">
      <c r="A94" t="s">
        <v>175</v>
      </c>
      <c r="B94" t="s">
        <v>176</v>
      </c>
      <c r="C94">
        <v>16</v>
      </c>
      <c r="D94" s="1">
        <v>1.99</v>
      </c>
      <c r="E94" s="1">
        <f t="shared" si="1"/>
        <v>31.84</v>
      </c>
    </row>
    <row r="95" spans="1:5" x14ac:dyDescent="0.25">
      <c r="A95" t="s">
        <v>177</v>
      </c>
      <c r="B95" t="s">
        <v>178</v>
      </c>
      <c r="C95">
        <v>13</v>
      </c>
      <c r="D95" s="1">
        <v>14.99</v>
      </c>
      <c r="E95" s="1">
        <f t="shared" si="1"/>
        <v>194.87</v>
      </c>
    </row>
    <row r="96" spans="1:5" x14ac:dyDescent="0.25">
      <c r="A96" t="s">
        <v>179</v>
      </c>
      <c r="B96" t="s">
        <v>180</v>
      </c>
      <c r="C96">
        <v>12</v>
      </c>
      <c r="D96" s="1">
        <v>109.99</v>
      </c>
      <c r="E96" s="1">
        <f t="shared" si="1"/>
        <v>1319.8799999999999</v>
      </c>
    </row>
    <row r="97" spans="1:5" x14ac:dyDescent="0.25">
      <c r="A97" t="s">
        <v>181</v>
      </c>
      <c r="B97" t="s">
        <v>182</v>
      </c>
      <c r="C97">
        <v>12</v>
      </c>
      <c r="D97" s="1">
        <v>35</v>
      </c>
      <c r="E97" s="1">
        <f t="shared" si="1"/>
        <v>420</v>
      </c>
    </row>
    <row r="98" spans="1:5" x14ac:dyDescent="0.25">
      <c r="A98" t="s">
        <v>183</v>
      </c>
      <c r="B98" t="s">
        <v>184</v>
      </c>
      <c r="C98">
        <v>12</v>
      </c>
      <c r="D98" s="1">
        <v>35</v>
      </c>
      <c r="E98" s="1">
        <f t="shared" si="1"/>
        <v>420</v>
      </c>
    </row>
    <row r="99" spans="1:5" x14ac:dyDescent="0.25">
      <c r="A99" t="s">
        <v>185</v>
      </c>
      <c r="B99" t="s">
        <v>98</v>
      </c>
      <c r="C99">
        <v>12</v>
      </c>
      <c r="D99" s="1">
        <v>34.880000000000003</v>
      </c>
      <c r="E99" s="1">
        <f t="shared" si="1"/>
        <v>418.56000000000006</v>
      </c>
    </row>
    <row r="100" spans="1:5" x14ac:dyDescent="0.25">
      <c r="A100" t="s">
        <v>186</v>
      </c>
      <c r="B100" t="s">
        <v>187</v>
      </c>
      <c r="C100">
        <v>12</v>
      </c>
      <c r="D100" s="1">
        <v>32</v>
      </c>
      <c r="E100" s="1">
        <f t="shared" si="1"/>
        <v>384</v>
      </c>
    </row>
    <row r="101" spans="1:5" x14ac:dyDescent="0.25">
      <c r="A101" t="s">
        <v>188</v>
      </c>
      <c r="B101" t="s">
        <v>189</v>
      </c>
      <c r="C101">
        <v>12</v>
      </c>
      <c r="D101" s="1">
        <v>27.98</v>
      </c>
      <c r="E101" s="1">
        <f t="shared" si="1"/>
        <v>335.76</v>
      </c>
    </row>
    <row r="102" spans="1:5" x14ac:dyDescent="0.25">
      <c r="A102" t="s">
        <v>190</v>
      </c>
      <c r="B102" t="s">
        <v>191</v>
      </c>
      <c r="C102">
        <v>12</v>
      </c>
      <c r="D102" s="1">
        <v>25</v>
      </c>
      <c r="E102" s="1">
        <f t="shared" si="1"/>
        <v>300</v>
      </c>
    </row>
    <row r="103" spans="1:5" x14ac:dyDescent="0.25">
      <c r="A103" t="s">
        <v>192</v>
      </c>
      <c r="B103" t="s">
        <v>193</v>
      </c>
      <c r="C103">
        <v>12</v>
      </c>
      <c r="D103" s="1">
        <v>25</v>
      </c>
      <c r="E103" s="1">
        <f t="shared" si="1"/>
        <v>300</v>
      </c>
    </row>
    <row r="104" spans="1:5" x14ac:dyDescent="0.25">
      <c r="A104" t="s">
        <v>194</v>
      </c>
      <c r="B104" t="s">
        <v>195</v>
      </c>
      <c r="C104">
        <v>12</v>
      </c>
      <c r="D104" s="1">
        <v>25</v>
      </c>
      <c r="E104" s="1">
        <f t="shared" si="1"/>
        <v>300</v>
      </c>
    </row>
    <row r="105" spans="1:5" x14ac:dyDescent="0.25">
      <c r="A105" t="s">
        <v>196</v>
      </c>
      <c r="B105" t="s">
        <v>197</v>
      </c>
      <c r="C105">
        <v>12</v>
      </c>
      <c r="D105" s="1">
        <v>25</v>
      </c>
      <c r="E105" s="1">
        <f t="shared" si="1"/>
        <v>300</v>
      </c>
    </row>
    <row r="106" spans="1:5" x14ac:dyDescent="0.25">
      <c r="A106" t="s">
        <v>198</v>
      </c>
      <c r="B106" t="s">
        <v>199</v>
      </c>
      <c r="C106">
        <v>12</v>
      </c>
      <c r="D106" s="1">
        <v>25</v>
      </c>
      <c r="E106" s="1">
        <f t="shared" si="1"/>
        <v>300</v>
      </c>
    </row>
    <row r="107" spans="1:5" x14ac:dyDescent="0.25">
      <c r="A107" t="s">
        <v>155</v>
      </c>
      <c r="B107" t="s">
        <v>156</v>
      </c>
      <c r="C107">
        <v>12</v>
      </c>
      <c r="D107" s="1">
        <v>24.99</v>
      </c>
      <c r="E107" s="1">
        <f t="shared" si="1"/>
        <v>299.88</v>
      </c>
    </row>
    <row r="108" spans="1:5" x14ac:dyDescent="0.25">
      <c r="A108" t="s">
        <v>200</v>
      </c>
      <c r="B108" t="s">
        <v>201</v>
      </c>
      <c r="C108">
        <v>12</v>
      </c>
      <c r="D108" s="1">
        <v>22.99</v>
      </c>
      <c r="E108" s="1">
        <f t="shared" si="1"/>
        <v>275.88</v>
      </c>
    </row>
    <row r="109" spans="1:5" x14ac:dyDescent="0.25">
      <c r="A109" t="s">
        <v>202</v>
      </c>
      <c r="B109" t="s">
        <v>203</v>
      </c>
      <c r="C109">
        <v>12</v>
      </c>
      <c r="D109" s="1">
        <v>21.99</v>
      </c>
      <c r="E109" s="1">
        <f t="shared" si="1"/>
        <v>263.88</v>
      </c>
    </row>
    <row r="110" spans="1:5" x14ac:dyDescent="0.25">
      <c r="A110" t="s">
        <v>81</v>
      </c>
      <c r="B110" t="s">
        <v>82</v>
      </c>
      <c r="C110">
        <v>12</v>
      </c>
      <c r="D110" s="1">
        <v>21.99</v>
      </c>
      <c r="E110" s="1">
        <f t="shared" si="1"/>
        <v>263.88</v>
      </c>
    </row>
    <row r="111" spans="1:5" x14ac:dyDescent="0.25">
      <c r="A111" t="s">
        <v>29</v>
      </c>
      <c r="B111" t="s">
        <v>30</v>
      </c>
      <c r="C111">
        <v>12</v>
      </c>
      <c r="D111" s="1">
        <v>19.989999999999998</v>
      </c>
      <c r="E111" s="1">
        <f t="shared" si="1"/>
        <v>239.88</v>
      </c>
    </row>
    <row r="112" spans="1:5" x14ac:dyDescent="0.25">
      <c r="A112" t="s">
        <v>204</v>
      </c>
      <c r="B112" t="s">
        <v>205</v>
      </c>
      <c r="C112">
        <v>12</v>
      </c>
      <c r="D112" s="1">
        <v>17.989999999999998</v>
      </c>
      <c r="E112" s="1">
        <f t="shared" si="1"/>
        <v>215.88</v>
      </c>
    </row>
    <row r="113" spans="1:5" x14ac:dyDescent="0.25">
      <c r="A113" t="s">
        <v>204</v>
      </c>
      <c r="B113" t="s">
        <v>205</v>
      </c>
      <c r="C113">
        <v>12</v>
      </c>
      <c r="D113" s="1">
        <v>17.989999999999998</v>
      </c>
      <c r="E113" s="1">
        <f t="shared" si="1"/>
        <v>215.88</v>
      </c>
    </row>
    <row r="114" spans="1:5" x14ac:dyDescent="0.25">
      <c r="A114" t="s">
        <v>206</v>
      </c>
      <c r="B114" t="s">
        <v>207</v>
      </c>
      <c r="C114">
        <v>12</v>
      </c>
      <c r="D114" s="1">
        <v>15.99</v>
      </c>
      <c r="E114" s="1">
        <f t="shared" si="1"/>
        <v>191.88</v>
      </c>
    </row>
    <row r="115" spans="1:5" x14ac:dyDescent="0.25">
      <c r="A115" t="s">
        <v>208</v>
      </c>
      <c r="B115" t="s">
        <v>70</v>
      </c>
      <c r="C115">
        <v>12</v>
      </c>
      <c r="D115" s="1">
        <v>14.99</v>
      </c>
      <c r="E115" s="1">
        <f t="shared" si="1"/>
        <v>179.88</v>
      </c>
    </row>
    <row r="116" spans="1:5" x14ac:dyDescent="0.25">
      <c r="A116" t="s">
        <v>209</v>
      </c>
      <c r="B116" t="s">
        <v>210</v>
      </c>
      <c r="C116">
        <v>12</v>
      </c>
      <c r="D116" s="1">
        <v>14.99</v>
      </c>
      <c r="E116" s="1">
        <f t="shared" si="1"/>
        <v>179.88</v>
      </c>
    </row>
    <row r="117" spans="1:5" x14ac:dyDescent="0.25">
      <c r="A117" t="s">
        <v>129</v>
      </c>
      <c r="B117" t="s">
        <v>130</v>
      </c>
      <c r="C117">
        <v>12</v>
      </c>
      <c r="D117" s="1">
        <v>10.99</v>
      </c>
      <c r="E117" s="1">
        <f t="shared" si="1"/>
        <v>131.88</v>
      </c>
    </row>
    <row r="118" spans="1:5" x14ac:dyDescent="0.25">
      <c r="A118" t="s">
        <v>141</v>
      </c>
      <c r="B118" t="s">
        <v>142</v>
      </c>
      <c r="C118">
        <v>12</v>
      </c>
      <c r="D118" s="1">
        <v>10.99</v>
      </c>
      <c r="E118" s="1">
        <f t="shared" si="1"/>
        <v>131.88</v>
      </c>
    </row>
    <row r="119" spans="1:5" x14ac:dyDescent="0.25">
      <c r="A119" t="s">
        <v>129</v>
      </c>
      <c r="B119" t="s">
        <v>130</v>
      </c>
      <c r="C119">
        <v>12</v>
      </c>
      <c r="D119" s="1">
        <v>10.99</v>
      </c>
      <c r="E119" s="1">
        <f t="shared" si="1"/>
        <v>131.88</v>
      </c>
    </row>
    <row r="120" spans="1:5" x14ac:dyDescent="0.25">
      <c r="A120" t="s">
        <v>211</v>
      </c>
      <c r="B120" t="s">
        <v>212</v>
      </c>
      <c r="C120">
        <v>12</v>
      </c>
      <c r="D120" s="1">
        <v>9.99</v>
      </c>
      <c r="E120" s="1">
        <f t="shared" si="1"/>
        <v>119.88</v>
      </c>
    </row>
    <row r="121" spans="1:5" x14ac:dyDescent="0.25">
      <c r="A121" t="s">
        <v>213</v>
      </c>
      <c r="B121" t="s">
        <v>214</v>
      </c>
      <c r="C121">
        <v>12</v>
      </c>
      <c r="D121" s="1">
        <v>8.99</v>
      </c>
      <c r="E121" s="1">
        <f t="shared" si="1"/>
        <v>107.88</v>
      </c>
    </row>
    <row r="122" spans="1:5" x14ac:dyDescent="0.25">
      <c r="A122" t="s">
        <v>215</v>
      </c>
      <c r="B122" t="s">
        <v>216</v>
      </c>
      <c r="C122">
        <v>12</v>
      </c>
      <c r="D122" s="1">
        <v>5.99</v>
      </c>
      <c r="E122" s="1">
        <f t="shared" si="1"/>
        <v>71.88</v>
      </c>
    </row>
    <row r="123" spans="1:5" x14ac:dyDescent="0.25">
      <c r="A123" t="s">
        <v>217</v>
      </c>
      <c r="B123" t="s">
        <v>218</v>
      </c>
      <c r="C123">
        <v>12</v>
      </c>
      <c r="D123" s="1">
        <v>5.99</v>
      </c>
      <c r="E123" s="1">
        <f t="shared" si="1"/>
        <v>71.88</v>
      </c>
    </row>
    <row r="124" spans="1:5" x14ac:dyDescent="0.25">
      <c r="A124" t="s">
        <v>219</v>
      </c>
      <c r="B124" t="s">
        <v>220</v>
      </c>
      <c r="C124">
        <v>12</v>
      </c>
      <c r="D124" s="1">
        <v>5.99</v>
      </c>
      <c r="E124" s="1">
        <f t="shared" si="1"/>
        <v>71.88</v>
      </c>
    </row>
    <row r="125" spans="1:5" x14ac:dyDescent="0.25">
      <c r="A125" t="s">
        <v>221</v>
      </c>
      <c r="B125" t="s">
        <v>222</v>
      </c>
      <c r="C125">
        <v>12</v>
      </c>
      <c r="D125" s="1">
        <v>4.99</v>
      </c>
      <c r="E125" s="1">
        <f t="shared" si="1"/>
        <v>59.88</v>
      </c>
    </row>
    <row r="126" spans="1:5" x14ac:dyDescent="0.25">
      <c r="A126" t="s">
        <v>223</v>
      </c>
      <c r="B126" t="s">
        <v>224</v>
      </c>
      <c r="C126">
        <v>12</v>
      </c>
      <c r="D126" s="1">
        <v>3.99</v>
      </c>
      <c r="E126" s="1">
        <f t="shared" si="1"/>
        <v>47.88</v>
      </c>
    </row>
    <row r="127" spans="1:5" x14ac:dyDescent="0.25">
      <c r="A127" t="s">
        <v>225</v>
      </c>
      <c r="B127" t="s">
        <v>226</v>
      </c>
      <c r="C127">
        <v>11</v>
      </c>
      <c r="D127" s="1">
        <v>89.99</v>
      </c>
      <c r="E127" s="1">
        <f t="shared" si="1"/>
        <v>989.89</v>
      </c>
    </row>
    <row r="128" spans="1:5" x14ac:dyDescent="0.25">
      <c r="A128" t="s">
        <v>227</v>
      </c>
      <c r="B128" t="s">
        <v>228</v>
      </c>
      <c r="C128">
        <v>11</v>
      </c>
      <c r="D128" s="1">
        <v>10.99</v>
      </c>
      <c r="E128" s="1">
        <f t="shared" si="1"/>
        <v>120.89</v>
      </c>
    </row>
    <row r="129" spans="1:5" x14ac:dyDescent="0.25">
      <c r="A129" t="s">
        <v>229</v>
      </c>
      <c r="B129" t="s">
        <v>230</v>
      </c>
      <c r="C129">
        <v>10</v>
      </c>
      <c r="D129" s="1">
        <v>34.99</v>
      </c>
      <c r="E129" s="1">
        <f t="shared" si="1"/>
        <v>349.90000000000003</v>
      </c>
    </row>
    <row r="130" spans="1:5" x14ac:dyDescent="0.25">
      <c r="A130" t="s">
        <v>231</v>
      </c>
      <c r="B130" t="s">
        <v>232</v>
      </c>
      <c r="C130">
        <v>10</v>
      </c>
      <c r="D130" s="1">
        <v>25</v>
      </c>
      <c r="E130" s="1">
        <f t="shared" si="1"/>
        <v>250</v>
      </c>
    </row>
    <row r="131" spans="1:5" x14ac:dyDescent="0.25">
      <c r="A131" t="s">
        <v>233</v>
      </c>
      <c r="B131" t="s">
        <v>234</v>
      </c>
      <c r="C131">
        <v>10</v>
      </c>
      <c r="D131" s="1">
        <v>14.99</v>
      </c>
      <c r="E131" s="1">
        <f t="shared" ref="E131:E194" si="2">D131*C131</f>
        <v>149.9</v>
      </c>
    </row>
    <row r="132" spans="1:5" x14ac:dyDescent="0.25">
      <c r="A132" t="s">
        <v>235</v>
      </c>
      <c r="B132" t="s">
        <v>236</v>
      </c>
      <c r="C132">
        <v>9</v>
      </c>
      <c r="D132" s="1">
        <v>44.49</v>
      </c>
      <c r="E132" s="1">
        <f t="shared" si="2"/>
        <v>400.41</v>
      </c>
    </row>
    <row r="133" spans="1:5" x14ac:dyDescent="0.25">
      <c r="A133" t="s">
        <v>237</v>
      </c>
      <c r="B133" t="s">
        <v>238</v>
      </c>
      <c r="C133">
        <v>9</v>
      </c>
      <c r="D133" s="1">
        <v>28</v>
      </c>
      <c r="E133" s="1">
        <f t="shared" si="2"/>
        <v>252</v>
      </c>
    </row>
    <row r="134" spans="1:5" x14ac:dyDescent="0.25">
      <c r="A134" t="s">
        <v>239</v>
      </c>
      <c r="B134" t="s">
        <v>240</v>
      </c>
      <c r="C134">
        <v>9</v>
      </c>
      <c r="D134" s="1">
        <v>14.99</v>
      </c>
      <c r="E134" s="1">
        <f t="shared" si="2"/>
        <v>134.91</v>
      </c>
    </row>
    <row r="135" spans="1:5" x14ac:dyDescent="0.25">
      <c r="A135" t="s">
        <v>241</v>
      </c>
      <c r="B135" t="s">
        <v>242</v>
      </c>
      <c r="C135">
        <v>8</v>
      </c>
      <c r="D135" s="1">
        <v>52.99</v>
      </c>
      <c r="E135" s="1">
        <f t="shared" si="2"/>
        <v>423.92</v>
      </c>
    </row>
    <row r="136" spans="1:5" x14ac:dyDescent="0.25">
      <c r="A136" t="s">
        <v>243</v>
      </c>
      <c r="B136" t="s">
        <v>244</v>
      </c>
      <c r="C136">
        <v>8</v>
      </c>
      <c r="D136" s="1">
        <v>21.99</v>
      </c>
      <c r="E136" s="1">
        <f t="shared" si="2"/>
        <v>175.92</v>
      </c>
    </row>
    <row r="137" spans="1:5" x14ac:dyDescent="0.25">
      <c r="A137" t="s">
        <v>245</v>
      </c>
      <c r="B137" t="s">
        <v>246</v>
      </c>
      <c r="C137">
        <v>8</v>
      </c>
      <c r="D137" s="1">
        <v>13.99</v>
      </c>
      <c r="E137" s="1">
        <f t="shared" si="2"/>
        <v>111.92</v>
      </c>
    </row>
    <row r="138" spans="1:5" x14ac:dyDescent="0.25">
      <c r="A138" t="s">
        <v>247</v>
      </c>
      <c r="B138" t="s">
        <v>248</v>
      </c>
      <c r="C138">
        <v>8</v>
      </c>
      <c r="D138" s="1">
        <v>8.99</v>
      </c>
      <c r="E138" s="1">
        <f t="shared" si="2"/>
        <v>71.92</v>
      </c>
    </row>
    <row r="139" spans="1:5" x14ac:dyDescent="0.25">
      <c r="A139" t="s">
        <v>249</v>
      </c>
      <c r="B139" t="s">
        <v>250</v>
      </c>
      <c r="C139">
        <v>8</v>
      </c>
      <c r="D139" s="1">
        <v>5.99</v>
      </c>
      <c r="E139" s="1">
        <f t="shared" si="2"/>
        <v>47.92</v>
      </c>
    </row>
    <row r="140" spans="1:5" x14ac:dyDescent="0.25">
      <c r="A140" t="s">
        <v>251</v>
      </c>
      <c r="B140" t="s">
        <v>252</v>
      </c>
      <c r="C140">
        <v>7</v>
      </c>
      <c r="D140" s="1">
        <v>11.99</v>
      </c>
      <c r="E140" s="1">
        <f t="shared" si="2"/>
        <v>83.93</v>
      </c>
    </row>
    <row r="141" spans="1:5" x14ac:dyDescent="0.25">
      <c r="A141" t="s">
        <v>253</v>
      </c>
      <c r="B141" t="s">
        <v>254</v>
      </c>
      <c r="C141">
        <v>7</v>
      </c>
      <c r="D141" s="1">
        <v>10.99</v>
      </c>
      <c r="E141" s="1">
        <f t="shared" si="2"/>
        <v>76.930000000000007</v>
      </c>
    </row>
    <row r="142" spans="1:5" x14ac:dyDescent="0.25">
      <c r="A142" t="s">
        <v>225</v>
      </c>
      <c r="B142" t="s">
        <v>226</v>
      </c>
      <c r="C142">
        <v>6</v>
      </c>
      <c r="D142" s="1">
        <v>89.99</v>
      </c>
      <c r="E142" s="1">
        <f t="shared" si="2"/>
        <v>539.93999999999994</v>
      </c>
    </row>
    <row r="143" spans="1:5" x14ac:dyDescent="0.25">
      <c r="A143" t="s">
        <v>255</v>
      </c>
      <c r="B143" t="s">
        <v>256</v>
      </c>
      <c r="C143">
        <v>6</v>
      </c>
      <c r="D143" s="1">
        <v>69.989999999999995</v>
      </c>
      <c r="E143" s="1">
        <f t="shared" si="2"/>
        <v>419.93999999999994</v>
      </c>
    </row>
    <row r="144" spans="1:5" x14ac:dyDescent="0.25">
      <c r="A144" t="s">
        <v>257</v>
      </c>
      <c r="B144" t="s">
        <v>258</v>
      </c>
      <c r="C144">
        <v>6</v>
      </c>
      <c r="D144" s="1">
        <v>41.99</v>
      </c>
      <c r="E144" s="1">
        <f t="shared" si="2"/>
        <v>251.94</v>
      </c>
    </row>
    <row r="145" spans="1:5" x14ac:dyDescent="0.25">
      <c r="A145" t="s">
        <v>259</v>
      </c>
      <c r="B145" t="s">
        <v>260</v>
      </c>
      <c r="C145">
        <v>6</v>
      </c>
      <c r="D145" s="1">
        <v>35</v>
      </c>
      <c r="E145" s="1">
        <f t="shared" si="2"/>
        <v>210</v>
      </c>
    </row>
    <row r="146" spans="1:5" x14ac:dyDescent="0.25">
      <c r="A146" t="s">
        <v>261</v>
      </c>
      <c r="B146" t="s">
        <v>262</v>
      </c>
      <c r="C146">
        <v>6</v>
      </c>
      <c r="D146" s="1">
        <v>35</v>
      </c>
      <c r="E146" s="1">
        <f t="shared" si="2"/>
        <v>210</v>
      </c>
    </row>
    <row r="147" spans="1:5" x14ac:dyDescent="0.25">
      <c r="A147" t="s">
        <v>263</v>
      </c>
      <c r="B147" t="s">
        <v>264</v>
      </c>
      <c r="C147">
        <v>6</v>
      </c>
      <c r="D147" s="1">
        <v>35</v>
      </c>
      <c r="E147" s="1">
        <f t="shared" si="2"/>
        <v>210</v>
      </c>
    </row>
    <row r="148" spans="1:5" x14ac:dyDescent="0.25">
      <c r="A148" t="s">
        <v>265</v>
      </c>
      <c r="B148" t="s">
        <v>266</v>
      </c>
      <c r="C148">
        <v>6</v>
      </c>
      <c r="D148" s="1">
        <v>35</v>
      </c>
      <c r="E148" s="1">
        <f t="shared" si="2"/>
        <v>210</v>
      </c>
    </row>
    <row r="149" spans="1:5" x14ac:dyDescent="0.25">
      <c r="A149" t="s">
        <v>267</v>
      </c>
      <c r="B149" t="s">
        <v>268</v>
      </c>
      <c r="C149">
        <v>6</v>
      </c>
      <c r="D149" s="1">
        <v>35</v>
      </c>
      <c r="E149" s="1">
        <f t="shared" si="2"/>
        <v>210</v>
      </c>
    </row>
    <row r="150" spans="1:5" x14ac:dyDescent="0.25">
      <c r="A150" t="s">
        <v>269</v>
      </c>
      <c r="B150" t="s">
        <v>270</v>
      </c>
      <c r="C150">
        <v>6</v>
      </c>
      <c r="D150" s="1">
        <v>34.99</v>
      </c>
      <c r="E150" s="1">
        <f t="shared" si="2"/>
        <v>209.94</v>
      </c>
    </row>
    <row r="151" spans="1:5" x14ac:dyDescent="0.25">
      <c r="A151" t="s">
        <v>271</v>
      </c>
      <c r="B151" t="s">
        <v>272</v>
      </c>
      <c r="C151">
        <v>6</v>
      </c>
      <c r="D151" s="1">
        <v>34.99</v>
      </c>
      <c r="E151" s="1">
        <f t="shared" si="2"/>
        <v>209.94</v>
      </c>
    </row>
    <row r="152" spans="1:5" x14ac:dyDescent="0.25">
      <c r="A152" t="s">
        <v>273</v>
      </c>
      <c r="B152" t="s">
        <v>274</v>
      </c>
      <c r="C152">
        <v>6</v>
      </c>
      <c r="D152" s="1">
        <v>30</v>
      </c>
      <c r="E152" s="1">
        <f t="shared" si="2"/>
        <v>180</v>
      </c>
    </row>
    <row r="153" spans="1:5" x14ac:dyDescent="0.25">
      <c r="A153" t="s">
        <v>275</v>
      </c>
      <c r="B153" t="s">
        <v>276</v>
      </c>
      <c r="C153">
        <v>6</v>
      </c>
      <c r="D153" s="1">
        <v>30</v>
      </c>
      <c r="E153" s="1">
        <f t="shared" si="2"/>
        <v>180</v>
      </c>
    </row>
    <row r="154" spans="1:5" x14ac:dyDescent="0.25">
      <c r="A154" t="s">
        <v>277</v>
      </c>
      <c r="B154" t="s">
        <v>278</v>
      </c>
      <c r="C154">
        <v>6</v>
      </c>
      <c r="D154" s="1">
        <v>25</v>
      </c>
      <c r="E154" s="1">
        <f t="shared" si="2"/>
        <v>150</v>
      </c>
    </row>
    <row r="155" spans="1:5" x14ac:dyDescent="0.25">
      <c r="A155" t="s">
        <v>279</v>
      </c>
      <c r="B155" t="s">
        <v>280</v>
      </c>
      <c r="C155">
        <v>6</v>
      </c>
      <c r="D155" s="1">
        <v>24.99</v>
      </c>
      <c r="E155" s="1">
        <f t="shared" si="2"/>
        <v>149.94</v>
      </c>
    </row>
    <row r="156" spans="1:5" x14ac:dyDescent="0.25">
      <c r="A156" t="s">
        <v>281</v>
      </c>
      <c r="B156" t="s">
        <v>282</v>
      </c>
      <c r="C156">
        <v>6</v>
      </c>
      <c r="D156" s="1">
        <v>24.99</v>
      </c>
      <c r="E156" s="1">
        <f t="shared" si="2"/>
        <v>149.94</v>
      </c>
    </row>
    <row r="157" spans="1:5" x14ac:dyDescent="0.25">
      <c r="A157" t="s">
        <v>155</v>
      </c>
      <c r="B157" t="s">
        <v>156</v>
      </c>
      <c r="C157">
        <v>6</v>
      </c>
      <c r="D157" s="1">
        <v>24.99</v>
      </c>
      <c r="E157" s="1">
        <f t="shared" si="2"/>
        <v>149.94</v>
      </c>
    </row>
    <row r="158" spans="1:5" x14ac:dyDescent="0.25">
      <c r="A158" t="s">
        <v>283</v>
      </c>
      <c r="B158" t="s">
        <v>284</v>
      </c>
      <c r="C158">
        <v>6</v>
      </c>
      <c r="D158" s="1">
        <v>24.99</v>
      </c>
      <c r="E158" s="1">
        <f t="shared" si="2"/>
        <v>149.94</v>
      </c>
    </row>
    <row r="159" spans="1:5" x14ac:dyDescent="0.25">
      <c r="A159" t="s">
        <v>285</v>
      </c>
      <c r="B159" t="s">
        <v>286</v>
      </c>
      <c r="C159">
        <v>6</v>
      </c>
      <c r="D159" s="1">
        <v>22.99</v>
      </c>
      <c r="E159" s="1">
        <f t="shared" si="2"/>
        <v>137.94</v>
      </c>
    </row>
    <row r="160" spans="1:5" x14ac:dyDescent="0.25">
      <c r="A160" t="s">
        <v>287</v>
      </c>
      <c r="B160" t="s">
        <v>288</v>
      </c>
      <c r="C160">
        <v>6</v>
      </c>
      <c r="D160" s="1">
        <v>22</v>
      </c>
      <c r="E160" s="1">
        <f t="shared" si="2"/>
        <v>132</v>
      </c>
    </row>
    <row r="161" spans="1:5" x14ac:dyDescent="0.25">
      <c r="A161" t="s">
        <v>289</v>
      </c>
      <c r="B161" t="s">
        <v>290</v>
      </c>
      <c r="C161">
        <v>6</v>
      </c>
      <c r="D161" s="1">
        <v>21.99</v>
      </c>
      <c r="E161" s="1">
        <f t="shared" si="2"/>
        <v>131.94</v>
      </c>
    </row>
    <row r="162" spans="1:5" x14ac:dyDescent="0.25">
      <c r="A162" t="s">
        <v>291</v>
      </c>
      <c r="B162" t="s">
        <v>292</v>
      </c>
      <c r="C162">
        <v>6</v>
      </c>
      <c r="D162" s="1">
        <v>16.989999999999998</v>
      </c>
      <c r="E162" s="1">
        <f t="shared" si="2"/>
        <v>101.94</v>
      </c>
    </row>
    <row r="163" spans="1:5" x14ac:dyDescent="0.25">
      <c r="A163" t="s">
        <v>293</v>
      </c>
      <c r="B163" t="s">
        <v>294</v>
      </c>
      <c r="C163">
        <v>6</v>
      </c>
      <c r="D163" s="1">
        <v>14.99</v>
      </c>
      <c r="E163" s="1">
        <f t="shared" si="2"/>
        <v>89.94</v>
      </c>
    </row>
    <row r="164" spans="1:5" x14ac:dyDescent="0.25">
      <c r="A164" t="s">
        <v>295</v>
      </c>
      <c r="B164" t="s">
        <v>296</v>
      </c>
      <c r="C164">
        <v>6</v>
      </c>
      <c r="D164" s="1">
        <v>10.99</v>
      </c>
      <c r="E164" s="1">
        <f t="shared" si="2"/>
        <v>65.94</v>
      </c>
    </row>
    <row r="165" spans="1:5" x14ac:dyDescent="0.25">
      <c r="A165" t="s">
        <v>297</v>
      </c>
      <c r="B165" t="s">
        <v>298</v>
      </c>
      <c r="C165">
        <v>6</v>
      </c>
      <c r="D165" s="1">
        <v>9.99</v>
      </c>
      <c r="E165" s="1">
        <f t="shared" si="2"/>
        <v>59.94</v>
      </c>
    </row>
    <row r="166" spans="1:5" x14ac:dyDescent="0.25">
      <c r="A166" t="s">
        <v>299</v>
      </c>
      <c r="B166" t="s">
        <v>300</v>
      </c>
      <c r="C166">
        <v>6</v>
      </c>
      <c r="D166" s="1">
        <v>8.99</v>
      </c>
      <c r="E166" s="1">
        <f t="shared" si="2"/>
        <v>53.94</v>
      </c>
    </row>
    <row r="167" spans="1:5" x14ac:dyDescent="0.25">
      <c r="A167" t="s">
        <v>301</v>
      </c>
      <c r="B167" t="s">
        <v>302</v>
      </c>
      <c r="C167">
        <v>6</v>
      </c>
      <c r="D167" s="1">
        <v>5.99</v>
      </c>
      <c r="E167" s="1">
        <f t="shared" si="2"/>
        <v>35.94</v>
      </c>
    </row>
    <row r="168" spans="1:5" x14ac:dyDescent="0.25">
      <c r="A168" t="s">
        <v>303</v>
      </c>
      <c r="B168" t="s">
        <v>304</v>
      </c>
      <c r="C168">
        <v>6</v>
      </c>
      <c r="D168" s="1">
        <v>5.99</v>
      </c>
      <c r="E168" s="1">
        <f t="shared" si="2"/>
        <v>35.94</v>
      </c>
    </row>
    <row r="169" spans="1:5" x14ac:dyDescent="0.25">
      <c r="A169" t="s">
        <v>305</v>
      </c>
      <c r="B169" t="s">
        <v>306</v>
      </c>
      <c r="C169">
        <v>5</v>
      </c>
      <c r="D169" s="1">
        <v>149.99</v>
      </c>
      <c r="E169" s="1">
        <f t="shared" si="2"/>
        <v>749.95</v>
      </c>
    </row>
    <row r="170" spans="1:5" x14ac:dyDescent="0.25">
      <c r="A170" t="s">
        <v>179</v>
      </c>
      <c r="B170" t="s">
        <v>180</v>
      </c>
      <c r="C170">
        <v>5</v>
      </c>
      <c r="D170" s="1">
        <v>109.99</v>
      </c>
      <c r="E170" s="1">
        <f t="shared" si="2"/>
        <v>549.94999999999993</v>
      </c>
    </row>
    <row r="171" spans="1:5" x14ac:dyDescent="0.25">
      <c r="A171" t="s">
        <v>225</v>
      </c>
      <c r="B171" t="s">
        <v>226</v>
      </c>
      <c r="C171">
        <v>5</v>
      </c>
      <c r="D171" s="1">
        <v>89.99</v>
      </c>
      <c r="E171" s="1">
        <f t="shared" si="2"/>
        <v>449.95</v>
      </c>
    </row>
    <row r="172" spans="1:5" x14ac:dyDescent="0.25">
      <c r="A172" t="s">
        <v>225</v>
      </c>
      <c r="B172" t="s">
        <v>226</v>
      </c>
      <c r="C172">
        <v>5</v>
      </c>
      <c r="D172" s="1">
        <v>89.99</v>
      </c>
      <c r="E172" s="1">
        <f t="shared" si="2"/>
        <v>449.95</v>
      </c>
    </row>
    <row r="173" spans="1:5" x14ac:dyDescent="0.25">
      <c r="A173" t="s">
        <v>307</v>
      </c>
      <c r="B173" t="s">
        <v>308</v>
      </c>
      <c r="C173">
        <v>5</v>
      </c>
      <c r="D173" s="1">
        <v>49.99</v>
      </c>
      <c r="E173" s="1">
        <f t="shared" si="2"/>
        <v>249.95000000000002</v>
      </c>
    </row>
    <row r="174" spans="1:5" x14ac:dyDescent="0.25">
      <c r="A174" t="s">
        <v>309</v>
      </c>
      <c r="B174" t="s">
        <v>310</v>
      </c>
      <c r="C174">
        <v>5</v>
      </c>
      <c r="D174" s="1">
        <v>15.99</v>
      </c>
      <c r="E174" s="1">
        <f t="shared" si="2"/>
        <v>79.95</v>
      </c>
    </row>
    <row r="175" spans="1:5" x14ac:dyDescent="0.25">
      <c r="A175" t="s">
        <v>311</v>
      </c>
      <c r="B175" t="s">
        <v>312</v>
      </c>
      <c r="C175">
        <v>4</v>
      </c>
      <c r="D175" s="1">
        <v>89</v>
      </c>
      <c r="E175" s="1">
        <f t="shared" si="2"/>
        <v>356</v>
      </c>
    </row>
    <row r="176" spans="1:5" x14ac:dyDescent="0.25">
      <c r="A176" t="s">
        <v>313</v>
      </c>
      <c r="B176" t="s">
        <v>314</v>
      </c>
      <c r="C176">
        <v>4</v>
      </c>
      <c r="D176" s="1">
        <v>52.99</v>
      </c>
      <c r="E176" s="1">
        <f t="shared" si="2"/>
        <v>211.96</v>
      </c>
    </row>
    <row r="177" spans="1:5" x14ac:dyDescent="0.25">
      <c r="A177" t="s">
        <v>315</v>
      </c>
      <c r="B177" t="s">
        <v>316</v>
      </c>
      <c r="C177">
        <v>4</v>
      </c>
      <c r="D177" s="1">
        <v>49.99</v>
      </c>
      <c r="E177" s="1">
        <f t="shared" si="2"/>
        <v>199.96</v>
      </c>
    </row>
    <row r="178" spans="1:5" x14ac:dyDescent="0.25">
      <c r="A178" t="s">
        <v>307</v>
      </c>
      <c r="B178" t="s">
        <v>308</v>
      </c>
      <c r="C178">
        <v>4</v>
      </c>
      <c r="D178" s="1">
        <v>49.99</v>
      </c>
      <c r="E178" s="1">
        <f t="shared" si="2"/>
        <v>199.96</v>
      </c>
    </row>
    <row r="179" spans="1:5" x14ac:dyDescent="0.25">
      <c r="A179" t="s">
        <v>317</v>
      </c>
      <c r="B179" t="s">
        <v>318</v>
      </c>
      <c r="C179">
        <v>4</v>
      </c>
      <c r="D179" s="1">
        <v>48</v>
      </c>
      <c r="E179" s="1">
        <f t="shared" si="2"/>
        <v>192</v>
      </c>
    </row>
    <row r="180" spans="1:5" x14ac:dyDescent="0.25">
      <c r="A180" t="s">
        <v>319</v>
      </c>
      <c r="B180" t="s">
        <v>320</v>
      </c>
      <c r="C180">
        <v>4</v>
      </c>
      <c r="D180" s="1">
        <v>45</v>
      </c>
      <c r="E180" s="1">
        <f t="shared" si="2"/>
        <v>180</v>
      </c>
    </row>
    <row r="181" spans="1:5" x14ac:dyDescent="0.25">
      <c r="A181" t="s">
        <v>321</v>
      </c>
      <c r="B181" t="s">
        <v>322</v>
      </c>
      <c r="C181">
        <v>4</v>
      </c>
      <c r="D181" s="1">
        <v>35.49</v>
      </c>
      <c r="E181" s="1">
        <f t="shared" si="2"/>
        <v>141.96</v>
      </c>
    </row>
    <row r="182" spans="1:5" x14ac:dyDescent="0.25">
      <c r="A182" t="s">
        <v>117</v>
      </c>
      <c r="B182" t="s">
        <v>118</v>
      </c>
      <c r="C182">
        <v>4</v>
      </c>
      <c r="D182" s="1">
        <v>25</v>
      </c>
      <c r="E182" s="1">
        <f t="shared" si="2"/>
        <v>100</v>
      </c>
    </row>
    <row r="183" spans="1:5" x14ac:dyDescent="0.25">
      <c r="A183" t="s">
        <v>323</v>
      </c>
      <c r="B183" t="s">
        <v>324</v>
      </c>
      <c r="C183">
        <v>4</v>
      </c>
      <c r="D183" s="1">
        <v>24.99</v>
      </c>
      <c r="E183" s="1">
        <f t="shared" si="2"/>
        <v>99.96</v>
      </c>
    </row>
    <row r="184" spans="1:5" x14ac:dyDescent="0.25">
      <c r="A184" t="s">
        <v>325</v>
      </c>
      <c r="B184" t="s">
        <v>326</v>
      </c>
      <c r="C184">
        <v>4</v>
      </c>
      <c r="D184" s="1">
        <v>23.99</v>
      </c>
      <c r="E184" s="1">
        <f t="shared" si="2"/>
        <v>95.96</v>
      </c>
    </row>
    <row r="185" spans="1:5" x14ac:dyDescent="0.25">
      <c r="A185" t="s">
        <v>327</v>
      </c>
      <c r="B185" t="s">
        <v>328</v>
      </c>
      <c r="C185">
        <v>4</v>
      </c>
      <c r="D185" s="1">
        <v>21.99</v>
      </c>
      <c r="E185" s="1">
        <f t="shared" si="2"/>
        <v>87.96</v>
      </c>
    </row>
    <row r="186" spans="1:5" x14ac:dyDescent="0.25">
      <c r="A186" t="s">
        <v>329</v>
      </c>
      <c r="B186" t="s">
        <v>330</v>
      </c>
      <c r="C186">
        <v>4</v>
      </c>
      <c r="D186" s="1">
        <v>19.989999999999998</v>
      </c>
      <c r="E186" s="1">
        <f t="shared" si="2"/>
        <v>79.959999999999994</v>
      </c>
    </row>
    <row r="187" spans="1:5" x14ac:dyDescent="0.25">
      <c r="A187" t="s">
        <v>309</v>
      </c>
      <c r="B187" t="s">
        <v>310</v>
      </c>
      <c r="C187">
        <v>4</v>
      </c>
      <c r="D187" s="1">
        <v>15.99</v>
      </c>
      <c r="E187" s="1">
        <f t="shared" si="2"/>
        <v>63.96</v>
      </c>
    </row>
    <row r="188" spans="1:5" x14ac:dyDescent="0.25">
      <c r="A188" t="s">
        <v>309</v>
      </c>
      <c r="B188" t="s">
        <v>310</v>
      </c>
      <c r="C188">
        <v>4</v>
      </c>
      <c r="D188" s="1">
        <v>15.99</v>
      </c>
      <c r="E188" s="1">
        <f t="shared" si="2"/>
        <v>63.96</v>
      </c>
    </row>
    <row r="189" spans="1:5" x14ac:dyDescent="0.25">
      <c r="A189" t="s">
        <v>331</v>
      </c>
      <c r="B189" t="s">
        <v>332</v>
      </c>
      <c r="C189">
        <v>4</v>
      </c>
      <c r="D189" s="1">
        <v>14.99</v>
      </c>
      <c r="E189" s="1">
        <f t="shared" si="2"/>
        <v>59.96</v>
      </c>
    </row>
    <row r="190" spans="1:5" x14ac:dyDescent="0.25">
      <c r="A190" t="s">
        <v>333</v>
      </c>
      <c r="B190" t="s">
        <v>334</v>
      </c>
      <c r="C190">
        <v>4</v>
      </c>
      <c r="D190" s="1">
        <v>10.99</v>
      </c>
      <c r="E190" s="1">
        <f t="shared" si="2"/>
        <v>43.96</v>
      </c>
    </row>
    <row r="191" spans="1:5" x14ac:dyDescent="0.25">
      <c r="A191" t="s">
        <v>335</v>
      </c>
      <c r="B191" t="s">
        <v>336</v>
      </c>
      <c r="C191">
        <v>4</v>
      </c>
      <c r="D191" s="1">
        <v>10.99</v>
      </c>
      <c r="E191" s="1">
        <f t="shared" si="2"/>
        <v>43.96</v>
      </c>
    </row>
    <row r="192" spans="1:5" x14ac:dyDescent="0.25">
      <c r="A192" t="s">
        <v>337</v>
      </c>
      <c r="B192" t="s">
        <v>338</v>
      </c>
      <c r="C192">
        <v>4</v>
      </c>
      <c r="D192" s="1">
        <v>9.99</v>
      </c>
      <c r="E192" s="1">
        <f t="shared" si="2"/>
        <v>39.96</v>
      </c>
    </row>
    <row r="193" spans="1:5" x14ac:dyDescent="0.25">
      <c r="A193" t="s">
        <v>339</v>
      </c>
      <c r="B193" t="s">
        <v>340</v>
      </c>
      <c r="C193">
        <v>4</v>
      </c>
      <c r="D193" s="1">
        <v>8.99</v>
      </c>
      <c r="E193" s="1">
        <f t="shared" si="2"/>
        <v>35.96</v>
      </c>
    </row>
    <row r="194" spans="1:5" x14ac:dyDescent="0.25">
      <c r="A194" t="s">
        <v>341</v>
      </c>
      <c r="B194" t="s">
        <v>342</v>
      </c>
      <c r="C194">
        <v>4</v>
      </c>
      <c r="D194" s="1">
        <v>7.99</v>
      </c>
      <c r="E194" s="1">
        <f t="shared" si="2"/>
        <v>31.96</v>
      </c>
    </row>
    <row r="195" spans="1:5" x14ac:dyDescent="0.25">
      <c r="A195" t="s">
        <v>343</v>
      </c>
      <c r="B195" t="s">
        <v>344</v>
      </c>
      <c r="C195">
        <v>4</v>
      </c>
      <c r="D195" s="1">
        <v>5.99</v>
      </c>
      <c r="E195" s="1">
        <f t="shared" ref="E195:E258" si="3">D195*C195</f>
        <v>23.96</v>
      </c>
    </row>
    <row r="196" spans="1:5" x14ac:dyDescent="0.25">
      <c r="A196" t="s">
        <v>345</v>
      </c>
      <c r="B196" t="s">
        <v>346</v>
      </c>
      <c r="C196">
        <v>4</v>
      </c>
      <c r="D196" s="1">
        <v>4.99</v>
      </c>
      <c r="E196" s="1">
        <f t="shared" si="3"/>
        <v>19.96</v>
      </c>
    </row>
    <row r="197" spans="1:5" x14ac:dyDescent="0.25">
      <c r="A197" t="s">
        <v>347</v>
      </c>
      <c r="B197" t="s">
        <v>348</v>
      </c>
      <c r="C197">
        <v>4</v>
      </c>
      <c r="D197" s="1">
        <v>2.99</v>
      </c>
      <c r="E197" s="1">
        <f t="shared" si="3"/>
        <v>11.96</v>
      </c>
    </row>
    <row r="198" spans="1:5" x14ac:dyDescent="0.25">
      <c r="A198" t="s">
        <v>349</v>
      </c>
      <c r="B198" t="s">
        <v>350</v>
      </c>
      <c r="C198">
        <v>4</v>
      </c>
      <c r="D198" s="1">
        <v>2.99</v>
      </c>
      <c r="E198" s="1">
        <f t="shared" si="3"/>
        <v>11.96</v>
      </c>
    </row>
    <row r="199" spans="1:5" x14ac:dyDescent="0.25">
      <c r="A199" t="s">
        <v>351</v>
      </c>
      <c r="B199" t="s">
        <v>352</v>
      </c>
      <c r="C199">
        <v>4</v>
      </c>
      <c r="D199" s="1">
        <v>2.99</v>
      </c>
      <c r="E199" s="1">
        <f t="shared" si="3"/>
        <v>11.96</v>
      </c>
    </row>
    <row r="200" spans="1:5" x14ac:dyDescent="0.25">
      <c r="A200" t="s">
        <v>353</v>
      </c>
      <c r="B200" t="s">
        <v>354</v>
      </c>
      <c r="C200">
        <v>3</v>
      </c>
      <c r="D200" s="1">
        <v>219.99</v>
      </c>
      <c r="E200" s="1">
        <f t="shared" si="3"/>
        <v>659.97</v>
      </c>
    </row>
    <row r="201" spans="1:5" x14ac:dyDescent="0.25">
      <c r="A201" t="s">
        <v>355</v>
      </c>
      <c r="B201" t="s">
        <v>356</v>
      </c>
      <c r="C201">
        <v>3</v>
      </c>
      <c r="D201" s="1">
        <v>109.99</v>
      </c>
      <c r="E201" s="1">
        <f t="shared" si="3"/>
        <v>329.96999999999997</v>
      </c>
    </row>
    <row r="202" spans="1:5" x14ac:dyDescent="0.25">
      <c r="A202" t="s">
        <v>225</v>
      </c>
      <c r="B202" t="s">
        <v>226</v>
      </c>
      <c r="C202">
        <v>3</v>
      </c>
      <c r="D202" s="1">
        <v>89.99</v>
      </c>
      <c r="E202" s="1">
        <f t="shared" si="3"/>
        <v>269.96999999999997</v>
      </c>
    </row>
    <row r="203" spans="1:5" x14ac:dyDescent="0.25">
      <c r="A203" t="s">
        <v>225</v>
      </c>
      <c r="B203" t="s">
        <v>226</v>
      </c>
      <c r="C203">
        <v>3</v>
      </c>
      <c r="D203" s="1">
        <v>89.99</v>
      </c>
      <c r="E203" s="1">
        <f t="shared" si="3"/>
        <v>269.96999999999997</v>
      </c>
    </row>
    <row r="204" spans="1:5" x14ac:dyDescent="0.25">
      <c r="A204" t="s">
        <v>311</v>
      </c>
      <c r="B204" t="s">
        <v>312</v>
      </c>
      <c r="C204">
        <v>3</v>
      </c>
      <c r="D204" s="1">
        <v>89</v>
      </c>
      <c r="E204" s="1">
        <f t="shared" si="3"/>
        <v>267</v>
      </c>
    </row>
    <row r="205" spans="1:5" x14ac:dyDescent="0.25">
      <c r="A205" t="s">
        <v>357</v>
      </c>
      <c r="B205" t="s">
        <v>358</v>
      </c>
      <c r="C205">
        <v>3</v>
      </c>
      <c r="D205" s="1">
        <v>79</v>
      </c>
      <c r="E205" s="1">
        <f t="shared" si="3"/>
        <v>237</v>
      </c>
    </row>
    <row r="206" spans="1:5" x14ac:dyDescent="0.25">
      <c r="A206" t="s">
        <v>359</v>
      </c>
      <c r="B206" t="s">
        <v>360</v>
      </c>
      <c r="C206">
        <v>3</v>
      </c>
      <c r="D206" s="1">
        <v>52.99</v>
      </c>
      <c r="E206" s="1">
        <f t="shared" si="3"/>
        <v>158.97</v>
      </c>
    </row>
    <row r="207" spans="1:5" x14ac:dyDescent="0.25">
      <c r="A207" t="s">
        <v>361</v>
      </c>
      <c r="B207" t="s">
        <v>362</v>
      </c>
      <c r="C207">
        <v>3</v>
      </c>
      <c r="D207" s="1">
        <v>31.99</v>
      </c>
      <c r="E207" s="1">
        <f t="shared" si="3"/>
        <v>95.97</v>
      </c>
    </row>
    <row r="208" spans="1:5" x14ac:dyDescent="0.25">
      <c r="A208" t="s">
        <v>363</v>
      </c>
      <c r="B208" t="s">
        <v>364</v>
      </c>
      <c r="C208">
        <v>3</v>
      </c>
      <c r="D208" s="1">
        <v>25</v>
      </c>
      <c r="E208" s="1">
        <f t="shared" si="3"/>
        <v>75</v>
      </c>
    </row>
    <row r="209" spans="1:5" x14ac:dyDescent="0.25">
      <c r="A209" t="s">
        <v>365</v>
      </c>
      <c r="B209" t="s">
        <v>366</v>
      </c>
      <c r="C209">
        <v>3</v>
      </c>
      <c r="D209" s="1">
        <v>21.99</v>
      </c>
      <c r="E209" s="1">
        <f t="shared" si="3"/>
        <v>65.97</v>
      </c>
    </row>
    <row r="210" spans="1:5" x14ac:dyDescent="0.25">
      <c r="A210" t="s">
        <v>367</v>
      </c>
      <c r="B210" t="s">
        <v>368</v>
      </c>
      <c r="C210">
        <v>3</v>
      </c>
      <c r="D210" s="1">
        <v>21.99</v>
      </c>
      <c r="E210" s="1">
        <f t="shared" si="3"/>
        <v>65.97</v>
      </c>
    </row>
    <row r="211" spans="1:5" x14ac:dyDescent="0.25">
      <c r="A211" t="s">
        <v>369</v>
      </c>
      <c r="B211" t="s">
        <v>370</v>
      </c>
      <c r="C211">
        <v>3</v>
      </c>
      <c r="D211" s="1">
        <v>19.989999999999998</v>
      </c>
      <c r="E211" s="1">
        <f t="shared" si="3"/>
        <v>59.97</v>
      </c>
    </row>
    <row r="212" spans="1:5" x14ac:dyDescent="0.25">
      <c r="A212" t="s">
        <v>371</v>
      </c>
      <c r="B212" t="s">
        <v>372</v>
      </c>
      <c r="C212">
        <v>3</v>
      </c>
      <c r="D212" s="1">
        <v>19.989999999999998</v>
      </c>
      <c r="E212" s="1">
        <f t="shared" si="3"/>
        <v>59.97</v>
      </c>
    </row>
    <row r="213" spans="1:5" x14ac:dyDescent="0.25">
      <c r="A213" t="s">
        <v>373</v>
      </c>
      <c r="B213" t="s">
        <v>374</v>
      </c>
      <c r="C213">
        <v>3</v>
      </c>
      <c r="D213" s="1">
        <v>14.99</v>
      </c>
      <c r="E213" s="1">
        <f t="shared" si="3"/>
        <v>44.97</v>
      </c>
    </row>
    <row r="214" spans="1:5" x14ac:dyDescent="0.25">
      <c r="A214" t="s">
        <v>375</v>
      </c>
      <c r="B214" t="s">
        <v>376</v>
      </c>
      <c r="C214">
        <v>3</v>
      </c>
      <c r="D214" s="1">
        <v>12.99</v>
      </c>
      <c r="E214" s="1">
        <f t="shared" si="3"/>
        <v>38.97</v>
      </c>
    </row>
    <row r="215" spans="1:5" x14ac:dyDescent="0.25">
      <c r="A215" t="s">
        <v>377</v>
      </c>
      <c r="B215" t="s">
        <v>378</v>
      </c>
      <c r="C215">
        <v>3</v>
      </c>
      <c r="D215" s="1">
        <v>9.99</v>
      </c>
      <c r="E215" s="1">
        <f t="shared" si="3"/>
        <v>29.97</v>
      </c>
    </row>
    <row r="216" spans="1:5" x14ac:dyDescent="0.25">
      <c r="A216" t="s">
        <v>379</v>
      </c>
      <c r="B216" t="s">
        <v>380</v>
      </c>
      <c r="C216">
        <v>3</v>
      </c>
      <c r="D216" s="1">
        <v>6.99</v>
      </c>
      <c r="E216" s="1">
        <f t="shared" si="3"/>
        <v>20.97</v>
      </c>
    </row>
    <row r="217" spans="1:5" x14ac:dyDescent="0.25">
      <c r="A217" t="s">
        <v>381</v>
      </c>
      <c r="B217" t="s">
        <v>382</v>
      </c>
      <c r="C217">
        <v>3</v>
      </c>
      <c r="D217" s="1">
        <v>6.99</v>
      </c>
      <c r="E217" s="1">
        <f t="shared" si="3"/>
        <v>20.97</v>
      </c>
    </row>
    <row r="218" spans="1:5" x14ac:dyDescent="0.25">
      <c r="A218" t="s">
        <v>383</v>
      </c>
      <c r="B218" t="s">
        <v>384</v>
      </c>
      <c r="C218">
        <v>2</v>
      </c>
      <c r="D218" s="1">
        <v>150</v>
      </c>
      <c r="E218" s="1">
        <f t="shared" si="3"/>
        <v>300</v>
      </c>
    </row>
    <row r="219" spans="1:5" x14ac:dyDescent="0.25">
      <c r="A219" t="s">
        <v>385</v>
      </c>
      <c r="B219" t="s">
        <v>386</v>
      </c>
      <c r="C219">
        <v>2</v>
      </c>
      <c r="D219" s="1">
        <v>89.99</v>
      </c>
      <c r="E219" s="1">
        <f t="shared" si="3"/>
        <v>179.98</v>
      </c>
    </row>
    <row r="220" spans="1:5" x14ac:dyDescent="0.25">
      <c r="A220" t="s">
        <v>225</v>
      </c>
      <c r="B220" t="s">
        <v>226</v>
      </c>
      <c r="C220">
        <v>2</v>
      </c>
      <c r="D220" s="1">
        <v>89.99</v>
      </c>
      <c r="E220" s="1">
        <f t="shared" si="3"/>
        <v>179.98</v>
      </c>
    </row>
    <row r="221" spans="1:5" x14ac:dyDescent="0.25">
      <c r="A221" t="s">
        <v>387</v>
      </c>
      <c r="B221" t="s">
        <v>388</v>
      </c>
      <c r="C221">
        <v>2</v>
      </c>
      <c r="D221" s="1">
        <v>85</v>
      </c>
      <c r="E221" s="1">
        <f t="shared" si="3"/>
        <v>170</v>
      </c>
    </row>
    <row r="222" spans="1:5" x14ac:dyDescent="0.25">
      <c r="A222" t="s">
        <v>389</v>
      </c>
      <c r="B222" t="s">
        <v>390</v>
      </c>
      <c r="C222">
        <v>2</v>
      </c>
      <c r="D222" s="1">
        <v>64.989999999999995</v>
      </c>
      <c r="E222" s="1">
        <f t="shared" si="3"/>
        <v>129.97999999999999</v>
      </c>
    </row>
    <row r="223" spans="1:5" x14ac:dyDescent="0.25">
      <c r="A223" t="s">
        <v>391</v>
      </c>
      <c r="B223" t="s">
        <v>392</v>
      </c>
      <c r="C223">
        <v>2</v>
      </c>
      <c r="D223" s="1">
        <v>56.99</v>
      </c>
      <c r="E223" s="1">
        <f t="shared" si="3"/>
        <v>113.98</v>
      </c>
    </row>
    <row r="224" spans="1:5" x14ac:dyDescent="0.25">
      <c r="A224" t="s">
        <v>393</v>
      </c>
      <c r="B224" t="s">
        <v>394</v>
      </c>
      <c r="C224">
        <v>2</v>
      </c>
      <c r="D224" s="1">
        <v>50</v>
      </c>
      <c r="E224" s="1">
        <f t="shared" si="3"/>
        <v>100</v>
      </c>
    </row>
    <row r="225" spans="1:5" x14ac:dyDescent="0.25">
      <c r="A225" t="s">
        <v>395</v>
      </c>
      <c r="B225" t="s">
        <v>396</v>
      </c>
      <c r="C225">
        <v>2</v>
      </c>
      <c r="D225" s="1">
        <v>50</v>
      </c>
      <c r="E225" s="1">
        <f t="shared" si="3"/>
        <v>100</v>
      </c>
    </row>
    <row r="226" spans="1:5" x14ac:dyDescent="0.25">
      <c r="A226" t="s">
        <v>397</v>
      </c>
      <c r="B226" t="s">
        <v>398</v>
      </c>
      <c r="C226">
        <v>2</v>
      </c>
      <c r="D226" s="1">
        <v>49.99</v>
      </c>
      <c r="E226" s="1">
        <f t="shared" si="3"/>
        <v>99.98</v>
      </c>
    </row>
    <row r="227" spans="1:5" x14ac:dyDescent="0.25">
      <c r="A227" t="s">
        <v>315</v>
      </c>
      <c r="B227" t="s">
        <v>316</v>
      </c>
      <c r="C227">
        <v>2</v>
      </c>
      <c r="D227" s="1">
        <v>49.99</v>
      </c>
      <c r="E227" s="1">
        <f t="shared" si="3"/>
        <v>99.98</v>
      </c>
    </row>
    <row r="228" spans="1:5" x14ac:dyDescent="0.25">
      <c r="A228" t="s">
        <v>399</v>
      </c>
      <c r="B228" t="s">
        <v>400</v>
      </c>
      <c r="C228">
        <v>2</v>
      </c>
      <c r="D228" s="1">
        <v>48.99</v>
      </c>
      <c r="E228" s="1">
        <f t="shared" si="3"/>
        <v>97.98</v>
      </c>
    </row>
    <row r="229" spans="1:5" x14ac:dyDescent="0.25">
      <c r="A229" t="s">
        <v>317</v>
      </c>
      <c r="B229" t="s">
        <v>318</v>
      </c>
      <c r="C229">
        <v>2</v>
      </c>
      <c r="D229" s="1">
        <v>48</v>
      </c>
      <c r="E229" s="1">
        <f t="shared" si="3"/>
        <v>96</v>
      </c>
    </row>
    <row r="230" spans="1:5" x14ac:dyDescent="0.25">
      <c r="A230" t="s">
        <v>401</v>
      </c>
      <c r="B230" t="s">
        <v>402</v>
      </c>
      <c r="C230">
        <v>2</v>
      </c>
      <c r="D230" s="1">
        <v>40</v>
      </c>
      <c r="E230" s="1">
        <f t="shared" si="3"/>
        <v>80</v>
      </c>
    </row>
    <row r="231" spans="1:5" x14ac:dyDescent="0.25">
      <c r="A231" t="s">
        <v>403</v>
      </c>
      <c r="B231" t="s">
        <v>404</v>
      </c>
      <c r="C231">
        <v>2</v>
      </c>
      <c r="D231" s="1">
        <v>35</v>
      </c>
      <c r="E231" s="1">
        <f t="shared" si="3"/>
        <v>70</v>
      </c>
    </row>
    <row r="232" spans="1:5" x14ac:dyDescent="0.25">
      <c r="A232" t="s">
        <v>405</v>
      </c>
      <c r="B232" t="s">
        <v>406</v>
      </c>
      <c r="C232">
        <v>2</v>
      </c>
      <c r="D232" s="1">
        <v>34.99</v>
      </c>
      <c r="E232" s="1">
        <f t="shared" si="3"/>
        <v>69.98</v>
      </c>
    </row>
    <row r="233" spans="1:5" x14ac:dyDescent="0.25">
      <c r="A233" t="s">
        <v>229</v>
      </c>
      <c r="B233" t="s">
        <v>230</v>
      </c>
      <c r="C233">
        <v>2</v>
      </c>
      <c r="D233" s="1">
        <v>34.99</v>
      </c>
      <c r="E233" s="1">
        <f t="shared" si="3"/>
        <v>69.98</v>
      </c>
    </row>
    <row r="234" spans="1:5" x14ac:dyDescent="0.25">
      <c r="A234" t="s">
        <v>407</v>
      </c>
      <c r="B234" t="s">
        <v>408</v>
      </c>
      <c r="C234">
        <v>2</v>
      </c>
      <c r="D234" s="1">
        <v>29.99</v>
      </c>
      <c r="E234" s="1">
        <f t="shared" si="3"/>
        <v>59.98</v>
      </c>
    </row>
    <row r="235" spans="1:5" x14ac:dyDescent="0.25">
      <c r="A235" t="s">
        <v>409</v>
      </c>
      <c r="B235" t="s">
        <v>410</v>
      </c>
      <c r="C235">
        <v>2</v>
      </c>
      <c r="D235" s="1">
        <v>19.989999999999998</v>
      </c>
      <c r="E235" s="1">
        <f t="shared" si="3"/>
        <v>39.979999999999997</v>
      </c>
    </row>
    <row r="236" spans="1:5" x14ac:dyDescent="0.25">
      <c r="A236" t="s">
        <v>411</v>
      </c>
      <c r="B236" t="s">
        <v>412</v>
      </c>
      <c r="C236">
        <v>2</v>
      </c>
      <c r="D236" s="1">
        <v>19.989999999999998</v>
      </c>
      <c r="E236" s="1">
        <f t="shared" si="3"/>
        <v>39.979999999999997</v>
      </c>
    </row>
    <row r="237" spans="1:5" x14ac:dyDescent="0.25">
      <c r="A237" t="s">
        <v>413</v>
      </c>
      <c r="B237" t="s">
        <v>414</v>
      </c>
      <c r="C237">
        <v>2</v>
      </c>
      <c r="D237" s="1">
        <v>19.989999999999998</v>
      </c>
      <c r="E237" s="1">
        <f t="shared" si="3"/>
        <v>39.979999999999997</v>
      </c>
    </row>
    <row r="238" spans="1:5" x14ac:dyDescent="0.25">
      <c r="A238" t="s">
        <v>415</v>
      </c>
      <c r="B238" t="s">
        <v>416</v>
      </c>
      <c r="C238">
        <v>2</v>
      </c>
      <c r="D238" s="1">
        <v>17.989999999999998</v>
      </c>
      <c r="E238" s="1">
        <f t="shared" si="3"/>
        <v>35.979999999999997</v>
      </c>
    </row>
    <row r="239" spans="1:5" x14ac:dyDescent="0.25">
      <c r="A239" t="s">
        <v>309</v>
      </c>
      <c r="B239" t="s">
        <v>310</v>
      </c>
      <c r="C239">
        <v>2</v>
      </c>
      <c r="D239" s="1">
        <v>15.99</v>
      </c>
      <c r="E239" s="1">
        <f t="shared" si="3"/>
        <v>31.98</v>
      </c>
    </row>
    <row r="240" spans="1:5" x14ac:dyDescent="0.25">
      <c r="A240" t="s">
        <v>417</v>
      </c>
      <c r="B240" t="s">
        <v>418</v>
      </c>
      <c r="C240">
        <v>2</v>
      </c>
      <c r="D240" s="1">
        <v>14.99</v>
      </c>
      <c r="E240" s="1">
        <f t="shared" si="3"/>
        <v>29.98</v>
      </c>
    </row>
    <row r="241" spans="1:5" x14ac:dyDescent="0.25">
      <c r="A241" t="s">
        <v>419</v>
      </c>
      <c r="B241" t="s">
        <v>420</v>
      </c>
      <c r="C241">
        <v>2</v>
      </c>
      <c r="D241" s="1">
        <v>14.99</v>
      </c>
      <c r="E241" s="1">
        <f t="shared" si="3"/>
        <v>29.98</v>
      </c>
    </row>
    <row r="242" spans="1:5" x14ac:dyDescent="0.25">
      <c r="A242" t="s">
        <v>421</v>
      </c>
      <c r="B242" t="s">
        <v>422</v>
      </c>
      <c r="C242">
        <v>2</v>
      </c>
      <c r="D242" s="1">
        <v>10.99</v>
      </c>
      <c r="E242" s="1">
        <f t="shared" si="3"/>
        <v>21.98</v>
      </c>
    </row>
    <row r="243" spans="1:5" x14ac:dyDescent="0.25">
      <c r="A243" t="s">
        <v>423</v>
      </c>
      <c r="B243" t="s">
        <v>424</v>
      </c>
      <c r="C243">
        <v>1</v>
      </c>
      <c r="D243" s="1">
        <v>300</v>
      </c>
      <c r="E243" s="1">
        <f t="shared" si="3"/>
        <v>300</v>
      </c>
    </row>
    <row r="244" spans="1:5" x14ac:dyDescent="0.25">
      <c r="A244" t="s">
        <v>425</v>
      </c>
      <c r="B244" t="s">
        <v>426</v>
      </c>
      <c r="C244">
        <v>1</v>
      </c>
      <c r="D244" s="1">
        <v>289.99</v>
      </c>
      <c r="E244" s="1">
        <f t="shared" si="3"/>
        <v>289.99</v>
      </c>
    </row>
    <row r="245" spans="1:5" x14ac:dyDescent="0.25">
      <c r="A245" t="s">
        <v>427</v>
      </c>
      <c r="B245" t="s">
        <v>428</v>
      </c>
      <c r="C245">
        <v>1</v>
      </c>
      <c r="D245" s="1">
        <v>139.99</v>
      </c>
      <c r="E245" s="1">
        <f t="shared" si="3"/>
        <v>139.99</v>
      </c>
    </row>
    <row r="246" spans="1:5" x14ac:dyDescent="0.25">
      <c r="A246" t="s">
        <v>429</v>
      </c>
      <c r="B246" t="s">
        <v>430</v>
      </c>
      <c r="C246">
        <v>1</v>
      </c>
      <c r="D246" s="1">
        <v>139.99</v>
      </c>
      <c r="E246" s="1">
        <f t="shared" si="3"/>
        <v>139.99</v>
      </c>
    </row>
    <row r="247" spans="1:5" x14ac:dyDescent="0.25">
      <c r="A247" t="s">
        <v>431</v>
      </c>
      <c r="B247" t="s">
        <v>432</v>
      </c>
      <c r="C247">
        <v>1</v>
      </c>
      <c r="D247" s="1">
        <v>135</v>
      </c>
      <c r="E247" s="1">
        <f t="shared" si="3"/>
        <v>135</v>
      </c>
    </row>
    <row r="248" spans="1:5" x14ac:dyDescent="0.25">
      <c r="A248" t="s">
        <v>433</v>
      </c>
      <c r="B248" t="s">
        <v>434</v>
      </c>
      <c r="C248">
        <v>1</v>
      </c>
      <c r="D248" s="1">
        <v>129.99</v>
      </c>
      <c r="E248" s="1">
        <f t="shared" si="3"/>
        <v>129.99</v>
      </c>
    </row>
    <row r="249" spans="1:5" x14ac:dyDescent="0.25">
      <c r="A249" t="s">
        <v>435</v>
      </c>
      <c r="B249" t="s">
        <v>436</v>
      </c>
      <c r="C249">
        <v>1</v>
      </c>
      <c r="D249" s="1">
        <v>129.99</v>
      </c>
      <c r="E249" s="1">
        <f t="shared" si="3"/>
        <v>129.99</v>
      </c>
    </row>
    <row r="250" spans="1:5" x14ac:dyDescent="0.25">
      <c r="A250" t="s">
        <v>437</v>
      </c>
      <c r="B250" t="s">
        <v>438</v>
      </c>
      <c r="C250">
        <v>1</v>
      </c>
      <c r="D250" s="1">
        <v>119.99</v>
      </c>
      <c r="E250" s="1">
        <f t="shared" si="3"/>
        <v>119.99</v>
      </c>
    </row>
    <row r="251" spans="1:5" x14ac:dyDescent="0.25">
      <c r="A251" t="s">
        <v>439</v>
      </c>
      <c r="B251" t="s">
        <v>440</v>
      </c>
      <c r="C251">
        <v>1</v>
      </c>
      <c r="D251" s="1">
        <v>99</v>
      </c>
      <c r="E251" s="1">
        <f t="shared" si="3"/>
        <v>99</v>
      </c>
    </row>
    <row r="252" spans="1:5" x14ac:dyDescent="0.25">
      <c r="A252" t="s">
        <v>441</v>
      </c>
      <c r="B252" t="s">
        <v>442</v>
      </c>
      <c r="C252">
        <v>1</v>
      </c>
      <c r="D252" s="1">
        <v>89.99</v>
      </c>
      <c r="E252" s="1">
        <f t="shared" si="3"/>
        <v>89.99</v>
      </c>
    </row>
    <row r="253" spans="1:5" x14ac:dyDescent="0.25">
      <c r="A253" t="s">
        <v>443</v>
      </c>
      <c r="B253" t="s">
        <v>444</v>
      </c>
      <c r="C253">
        <v>1</v>
      </c>
      <c r="D253" s="1">
        <v>79.989999999999995</v>
      </c>
      <c r="E253" s="1">
        <f t="shared" si="3"/>
        <v>79.989999999999995</v>
      </c>
    </row>
    <row r="254" spans="1:5" x14ac:dyDescent="0.25">
      <c r="A254" t="s">
        <v>445</v>
      </c>
      <c r="B254" t="s">
        <v>446</v>
      </c>
      <c r="C254">
        <v>1</v>
      </c>
      <c r="D254" s="1">
        <v>75</v>
      </c>
      <c r="E254" s="1">
        <f t="shared" si="3"/>
        <v>75</v>
      </c>
    </row>
    <row r="255" spans="1:5" x14ac:dyDescent="0.25">
      <c r="A255" t="s">
        <v>447</v>
      </c>
      <c r="B255" t="s">
        <v>448</v>
      </c>
      <c r="C255">
        <v>1</v>
      </c>
      <c r="D255" s="1">
        <v>70</v>
      </c>
      <c r="E255" s="1">
        <f t="shared" si="3"/>
        <v>70</v>
      </c>
    </row>
    <row r="256" spans="1:5" x14ac:dyDescent="0.25">
      <c r="A256" t="s">
        <v>359</v>
      </c>
      <c r="B256" t="s">
        <v>360</v>
      </c>
      <c r="C256">
        <v>1</v>
      </c>
      <c r="D256" s="1">
        <v>52.99</v>
      </c>
      <c r="E256" s="1">
        <f t="shared" si="3"/>
        <v>52.99</v>
      </c>
    </row>
    <row r="257" spans="1:5" x14ac:dyDescent="0.25">
      <c r="A257" t="s">
        <v>449</v>
      </c>
      <c r="B257" t="s">
        <v>450</v>
      </c>
      <c r="C257">
        <v>1</v>
      </c>
      <c r="D257" s="1">
        <v>50</v>
      </c>
      <c r="E257" s="1">
        <f t="shared" si="3"/>
        <v>50</v>
      </c>
    </row>
    <row r="258" spans="1:5" x14ac:dyDescent="0.25">
      <c r="A258" t="s">
        <v>451</v>
      </c>
      <c r="B258" t="s">
        <v>452</v>
      </c>
      <c r="C258">
        <v>1</v>
      </c>
      <c r="D258" s="1">
        <v>49.99</v>
      </c>
      <c r="E258" s="1">
        <f t="shared" si="3"/>
        <v>49.99</v>
      </c>
    </row>
    <row r="259" spans="1:5" x14ac:dyDescent="0.25">
      <c r="A259" t="s">
        <v>453</v>
      </c>
      <c r="B259" t="s">
        <v>454</v>
      </c>
      <c r="C259">
        <v>1</v>
      </c>
      <c r="D259" s="1">
        <v>40</v>
      </c>
      <c r="E259" s="1">
        <f t="shared" ref="E259:E322" si="4">D259*C259</f>
        <v>40</v>
      </c>
    </row>
    <row r="260" spans="1:5" x14ac:dyDescent="0.25">
      <c r="A260" t="s">
        <v>453</v>
      </c>
      <c r="B260" t="s">
        <v>454</v>
      </c>
      <c r="C260">
        <v>1</v>
      </c>
      <c r="D260" s="1">
        <v>40</v>
      </c>
      <c r="E260" s="1">
        <f t="shared" si="4"/>
        <v>40</v>
      </c>
    </row>
    <row r="261" spans="1:5" x14ac:dyDescent="0.25">
      <c r="A261" t="s">
        <v>453</v>
      </c>
      <c r="B261" t="s">
        <v>454</v>
      </c>
      <c r="C261">
        <v>1</v>
      </c>
      <c r="D261" s="1">
        <v>40</v>
      </c>
      <c r="E261" s="1">
        <f t="shared" si="4"/>
        <v>40</v>
      </c>
    </row>
    <row r="262" spans="1:5" x14ac:dyDescent="0.25">
      <c r="A262" t="s">
        <v>455</v>
      </c>
      <c r="B262" t="s">
        <v>456</v>
      </c>
      <c r="C262">
        <v>1</v>
      </c>
      <c r="D262" s="1">
        <v>34.99</v>
      </c>
      <c r="E262" s="1">
        <f t="shared" si="4"/>
        <v>34.99</v>
      </c>
    </row>
    <row r="263" spans="1:5" x14ac:dyDescent="0.25">
      <c r="A263" t="s">
        <v>457</v>
      </c>
      <c r="B263" t="s">
        <v>458</v>
      </c>
      <c r="C263">
        <v>1</v>
      </c>
      <c r="D263" s="1">
        <v>30</v>
      </c>
      <c r="E263" s="1">
        <f t="shared" si="4"/>
        <v>30</v>
      </c>
    </row>
    <row r="264" spans="1:5" x14ac:dyDescent="0.25">
      <c r="A264" t="s">
        <v>459</v>
      </c>
      <c r="B264" t="s">
        <v>460</v>
      </c>
      <c r="C264">
        <v>1</v>
      </c>
      <c r="D264" s="1">
        <v>21.99</v>
      </c>
      <c r="E264" s="1">
        <f t="shared" si="4"/>
        <v>21.99</v>
      </c>
    </row>
    <row r="265" spans="1:5" x14ac:dyDescent="0.25">
      <c r="A265" t="s">
        <v>461</v>
      </c>
      <c r="B265" t="s">
        <v>462</v>
      </c>
      <c r="C265">
        <v>1</v>
      </c>
      <c r="D265" s="1">
        <v>19.989999999999998</v>
      </c>
      <c r="E265" s="1">
        <f t="shared" si="4"/>
        <v>19.989999999999998</v>
      </c>
    </row>
    <row r="266" spans="1:5" x14ac:dyDescent="0.25">
      <c r="A266" t="s">
        <v>463</v>
      </c>
      <c r="B266" t="s">
        <v>464</v>
      </c>
      <c r="C266">
        <v>1</v>
      </c>
      <c r="D266" s="1">
        <v>19.989999999999998</v>
      </c>
      <c r="E266" s="1">
        <f t="shared" si="4"/>
        <v>19.989999999999998</v>
      </c>
    </row>
    <row r="267" spans="1:5" x14ac:dyDescent="0.25">
      <c r="A267" t="s">
        <v>465</v>
      </c>
      <c r="B267" t="s">
        <v>466</v>
      </c>
      <c r="C267">
        <v>1</v>
      </c>
      <c r="D267" s="1">
        <v>14.99</v>
      </c>
      <c r="E267" s="1">
        <f t="shared" si="4"/>
        <v>14.99</v>
      </c>
    </row>
    <row r="268" spans="1:5" x14ac:dyDescent="0.25">
      <c r="A268" t="s">
        <v>467</v>
      </c>
      <c r="B268" t="s">
        <v>468</v>
      </c>
      <c r="C268">
        <v>1</v>
      </c>
      <c r="D268" s="1">
        <v>9.99</v>
      </c>
      <c r="E268" s="1">
        <f t="shared" si="4"/>
        <v>9.99</v>
      </c>
    </row>
    <row r="269" spans="1:5" x14ac:dyDescent="0.25">
      <c r="C269" s="4">
        <f>SUM(C3:C268)</f>
        <v>7614</v>
      </c>
      <c r="E269" s="5">
        <f>SUM(E3:E268)</f>
        <v>111445.36000000019</v>
      </c>
    </row>
  </sheetData>
  <sortState ref="A2:E268">
    <sortCondition descending="1" ref="C2:C26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2023-04-24T18:12:39Z</dcterms:created>
  <dcterms:modified xsi:type="dcterms:W3CDTF">2023-04-26T08:09:16Z</dcterms:modified>
  <cp:category/>
  <cp:contentStatus/>
</cp:coreProperties>
</file>